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7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8.xml" ContentType="application/vnd.openxmlformats-officedocument.drawing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9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10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1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drawings/drawing12.xml" ContentType="application/vnd.openxmlformats-officedocument.drawing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drawings/drawing13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14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drawings/drawing15.xml" ContentType="application/vnd.openxmlformats-officedocument.drawing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drawings/drawing16.xml" ContentType="application/vnd.openxmlformats-officedocument.drawing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drawings/drawing17.xml" ContentType="application/vnd.openxmlformats-officedocument.drawing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1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19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drawings/drawing20.xml" ContentType="application/vnd.openxmlformats-officedocument.drawing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drawings/drawing21.xml" ContentType="application/vnd.openxmlformats-officedocument.drawing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w.horne\Projects\Industry_8th\results\initial_look\"/>
    </mc:Choice>
  </mc:AlternateContent>
  <xr:revisionPtr revIDLastSave="0" documentId="13_ncr:1_{833EC860-672B-4F01-AA9F-096C72732628}" xr6:coauthVersionLast="45" xr6:coauthVersionMax="45" xr10:uidLastSave="{00000000-0000-0000-0000-000000000000}"/>
  <bookViews>
    <workbookView xWindow="33540" yWindow="135" windowWidth="21600" windowHeight="11385" firstSheet="6" activeTab="19" xr2:uid="{00000000-000D-0000-FFFF-FFFF00000000}"/>
  </bookViews>
  <sheets>
    <sheet name="01_AUS" sheetId="1" r:id="rId1"/>
    <sheet name="02_BD" sheetId="2" r:id="rId2"/>
    <sheet name="03_CDA" sheetId="3" r:id="rId3"/>
    <sheet name="04_CHL" sheetId="4" r:id="rId4"/>
    <sheet name="05_PRC" sheetId="5" r:id="rId5"/>
    <sheet name="06_HKC" sheetId="6" r:id="rId6"/>
    <sheet name="07_INA" sheetId="7" r:id="rId7"/>
    <sheet name="08_JPN" sheetId="8" r:id="rId8"/>
    <sheet name="09_ROK" sheetId="9" r:id="rId9"/>
    <sheet name="10_MAS" sheetId="10" r:id="rId10"/>
    <sheet name="11_MEX" sheetId="11" r:id="rId11"/>
    <sheet name="12_NZ" sheetId="12" r:id="rId12"/>
    <sheet name="13_PNG" sheetId="13" r:id="rId13"/>
    <sheet name="14_PE" sheetId="14" r:id="rId14"/>
    <sheet name="15_RP" sheetId="15" r:id="rId15"/>
    <sheet name="16_RUS" sheetId="16" r:id="rId16"/>
    <sheet name="17_SIN" sheetId="17" r:id="rId17"/>
    <sheet name="18_CT" sheetId="18" r:id="rId18"/>
    <sheet name="19_THA" sheetId="19" r:id="rId19"/>
    <sheet name="20_USA" sheetId="20" r:id="rId20"/>
    <sheet name="21_VN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5" i="20" l="1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BM75" i="20"/>
  <c r="BN75" i="20"/>
  <c r="BO75" i="20"/>
  <c r="BP75" i="20"/>
  <c r="BQ75" i="20"/>
  <c r="BR75" i="20"/>
  <c r="BS75" i="20"/>
  <c r="BT75" i="20"/>
  <c r="BU75" i="20"/>
  <c r="BV75" i="20"/>
  <c r="BW75" i="20"/>
  <c r="AQ73" i="20" l="1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BM73" i="20"/>
  <c r="BN73" i="20"/>
  <c r="BO73" i="20"/>
  <c r="BP73" i="20"/>
  <c r="BQ73" i="20"/>
  <c r="BR73" i="20"/>
  <c r="BS73" i="20"/>
  <c r="BT73" i="20"/>
  <c r="BU73" i="20"/>
  <c r="BV73" i="20"/>
  <c r="BW73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0" i="20"/>
  <c r="AS70" i="20" s="1"/>
  <c r="AT70" i="20" s="1"/>
  <c r="AU70" i="20" s="1"/>
  <c r="AV70" i="20" s="1"/>
  <c r="AW70" i="20" s="1"/>
  <c r="AX70" i="20" s="1"/>
  <c r="AY70" i="20" s="1"/>
  <c r="AZ70" i="20" s="1"/>
  <c r="BA70" i="20" s="1"/>
  <c r="BB70" i="20" s="1"/>
  <c r="BC70" i="20" s="1"/>
  <c r="BD70" i="20" s="1"/>
  <c r="BE70" i="20" s="1"/>
  <c r="BF70" i="20" s="1"/>
  <c r="BG70" i="20" s="1"/>
  <c r="BH70" i="20" s="1"/>
  <c r="BI70" i="20" s="1"/>
  <c r="BJ70" i="20" s="1"/>
  <c r="BK70" i="20" s="1"/>
  <c r="BL70" i="20" s="1"/>
  <c r="BM70" i="20" s="1"/>
  <c r="BN70" i="20" s="1"/>
  <c r="BO70" i="20" s="1"/>
  <c r="BP70" i="20" s="1"/>
  <c r="BQ70" i="20" s="1"/>
  <c r="BR70" i="20" s="1"/>
  <c r="BS70" i="20" s="1"/>
  <c r="BT70" i="20" s="1"/>
  <c r="BU70" i="20" s="1"/>
  <c r="BV70" i="20" s="1"/>
  <c r="BW70" i="20" s="1"/>
</calcChain>
</file>

<file path=xl/sharedStrings.xml><?xml version="1.0" encoding="utf-8"?>
<sst xmlns="http://schemas.openxmlformats.org/spreadsheetml/2006/main" count="14812" uniqueCount="149">
  <si>
    <t>Economy</t>
  </si>
  <si>
    <t>Series</t>
  </si>
  <si>
    <t>Unit</t>
  </si>
  <si>
    <t>01_AUS</t>
  </si>
  <si>
    <t>GDP</t>
  </si>
  <si>
    <t>GDP growth</t>
  </si>
  <si>
    <t>Population</t>
  </si>
  <si>
    <t>GDP per capita</t>
  </si>
  <si>
    <t>GDP per capita growth</t>
  </si>
  <si>
    <t>2017 USD PPP</t>
  </si>
  <si>
    <t>percent</t>
  </si>
  <si>
    <t>Thousands</t>
  </si>
  <si>
    <t>2017 USD PPP per capita</t>
  </si>
  <si>
    <t>Sector</t>
  </si>
  <si>
    <t>agriculture_gdp_ppp_2017_usd</t>
  </si>
  <si>
    <t>industry_gdp_ppp_2017_usd</t>
  </si>
  <si>
    <t>manufacturing_gdp_ppp_2017_usd</t>
  </si>
  <si>
    <t>services_gdp_ppp_2017_usd</t>
  </si>
  <si>
    <t>agriculture_gdp_share</t>
  </si>
  <si>
    <t>industry_gdp_share</t>
  </si>
  <si>
    <t>manufacturing_gdp_share</t>
  </si>
  <si>
    <t>services_gdp_share</t>
  </si>
  <si>
    <t>economy</t>
  </si>
  <si>
    <t>item</t>
  </si>
  <si>
    <t>unit</t>
  </si>
  <si>
    <t>item_code_new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</si>
  <si>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</si>
  <si>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</si>
  <si>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</si>
  <si>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</si>
  <si>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</si>
  <si>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</si>
  <si>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</si>
  <si>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</si>
  <si>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</si>
  <si>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</si>
  <si>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</si>
  <si>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</si>
  <si>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</si>
  <si>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</si>
  <si>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</si>
  <si>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</si>
  <si>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</si>
  <si>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</si>
  <si>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</si>
  <si>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</si>
  <si>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</si>
  <si>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</si>
  <si>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</si>
  <si>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</si>
  <si>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</si>
  <si>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</si>
  <si>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</si>
  <si>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</si>
  <si>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</si>
  <si>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</si>
  <si>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</si>
  <si>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</si>
  <si>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</si>
  <si>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</si>
  <si>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</si>
  <si>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</si>
  <si>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</si>
  <si>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</si>
  <si>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</si>
  <si>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steel_production</t>
  </si>
  <si>
    <t>thousand tonnes</t>
  </si>
  <si>
    <t>13_1_iron_and_steel</t>
  </si>
  <si>
    <t>cement_production</t>
  </si>
  <si>
    <t>13_4_nonmetallic_mineral_products</t>
  </si>
  <si>
    <t>aluminium_production</t>
  </si>
  <si>
    <t>13_3_nonferrous_metals</t>
  </si>
  <si>
    <t>ammonia_production</t>
  </si>
  <si>
    <t>ethylene_production</t>
  </si>
  <si>
    <t>propylene_production</t>
  </si>
  <si>
    <t>benzene_production</t>
  </si>
  <si>
    <t>toluene_production</t>
  </si>
  <si>
    <t>xylene_production</t>
  </si>
  <si>
    <t>13_2_chemical_incl__petrochemical</t>
  </si>
  <si>
    <t>pulp_mechanical_production</t>
  </si>
  <si>
    <t>pulp_semi_chemical_production</t>
  </si>
  <si>
    <t>pulp_chemical_production</t>
  </si>
  <si>
    <t>pulp_recovered_production</t>
  </si>
  <si>
    <t>paper_news_production</t>
  </si>
  <si>
    <t>paper_writing_production</t>
  </si>
  <si>
    <t>paper_paperboard_production</t>
  </si>
  <si>
    <t>paper_recovered_production</t>
  </si>
  <si>
    <t>tonnes</t>
  </si>
  <si>
    <t>13_9_pulp_paper_and_printing</t>
  </si>
  <si>
    <t>mining_gva</t>
  </si>
  <si>
    <t>million US Dollars</t>
  </si>
  <si>
    <t>13_7_mining_and_quarrying</t>
  </si>
  <si>
    <t>food_beverage_tobacco_gva</t>
  </si>
  <si>
    <t>13_8_food_beverages_and_tobacco</t>
  </si>
  <si>
    <t>textiles_gva</t>
  </si>
  <si>
    <t>13_12_textiles_and_leather</t>
  </si>
  <si>
    <t>wood_gva</t>
  </si>
  <si>
    <t>13_10_wood_and_wood_products</t>
  </si>
  <si>
    <t>machinery_gva</t>
  </si>
  <si>
    <t>13_6_machinery</t>
  </si>
  <si>
    <t>vehicles_gva</t>
  </si>
  <si>
    <t>13_5_transportation_equipment</t>
  </si>
  <si>
    <t>other_transport_gva</t>
  </si>
  <si>
    <t>construction_gva</t>
  </si>
  <si>
    <t>13_11_construction</t>
  </si>
  <si>
    <t>01_AUS initial look at industry macro variables and industry production</t>
  </si>
  <si>
    <t>02_BD</t>
  </si>
  <si>
    <t>02_BD initial look at industry macro variables and industry production</t>
  </si>
  <si>
    <t>03_CDA</t>
  </si>
  <si>
    <t>03_CDA initial look at industry macro variables and industry production</t>
  </si>
  <si>
    <t>04_CHL</t>
  </si>
  <si>
    <t>04_CHL initial look at industry macro variables and industry production</t>
  </si>
  <si>
    <t>05_PRC</t>
  </si>
  <si>
    <t>05_PRC initial look at industry macro variables and industry production</t>
  </si>
  <si>
    <t>06_HKC</t>
  </si>
  <si>
    <t>06_HKC initial look at industry macro variables and industry production</t>
  </si>
  <si>
    <t>07_INA</t>
  </si>
  <si>
    <t>07_INA initial look at industry macro variables and industry production</t>
  </si>
  <si>
    <t>08_JPN</t>
  </si>
  <si>
    <t>08_JPN initial look at industry macro variables and industry production</t>
  </si>
  <si>
    <t>09_ROK</t>
  </si>
  <si>
    <t>09_ROK initial look at industry macro variables and industry production</t>
  </si>
  <si>
    <t>10_MAS</t>
  </si>
  <si>
    <t>10_MAS initial look at industry macro variables and industry production</t>
  </si>
  <si>
    <t>11_MEX</t>
  </si>
  <si>
    <t>11_MEX initial look at industry macro variables and industry production</t>
  </si>
  <si>
    <t>12_NZ</t>
  </si>
  <si>
    <t>12_NZ initial look at industry macro variables and industry production</t>
  </si>
  <si>
    <t>13_PNG</t>
  </si>
  <si>
    <t>13_PNG initial look at industry macro variables and industry production</t>
  </si>
  <si>
    <t>14_PE</t>
  </si>
  <si>
    <t>14_PE initial look at industry macro variables and industry production</t>
  </si>
  <si>
    <t>15_RP</t>
  </si>
  <si>
    <t>15_RP initial look at industry macro variables and industry production</t>
  </si>
  <si>
    <t>16_RUS</t>
  </si>
  <si>
    <t>16_RUS initial look at industry macro variables and industry production</t>
  </si>
  <si>
    <t>17_SIN</t>
  </si>
  <si>
    <t>17_SIN initial look at industry macro variables and industry production</t>
  </si>
  <si>
    <t>18_CT</t>
  </si>
  <si>
    <t>18_CT initial look at industry macro variables and industry production</t>
  </si>
  <si>
    <t>19_THA</t>
  </si>
  <si>
    <t>19_THA initial look at industry macro variables and industry production</t>
  </si>
  <si>
    <t>20_USA</t>
  </si>
  <si>
    <t>20_USA initial look at industry macro variables and industry production</t>
  </si>
  <si>
    <t>21_VN</t>
  </si>
  <si>
    <t>21_VN initial look at industry macro variables and industry production</t>
  </si>
  <si>
    <t>indexed</t>
  </si>
  <si>
    <t>gdp_per_capita</t>
  </si>
  <si>
    <t>steel_production_7th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</si>
</sst>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'01_AUS'!$D$20:$BL$20</c:f>
              <c:numCache>
                <c:formatCode>#,##0.00</c:formatCode>
                <c:ptCount val="61"/>
                <c:pt idx="0">
                  <c:v>534296505193.60101</c:v>
                </c:pt>
                <c:pt idx="1">
                  <c:v>532174110323.448</c:v>
                </c:pt>
                <c:pt idx="2">
                  <c:v>534369483439.92499</c:v>
                </c:pt>
                <c:pt idx="3">
                  <c:v>555901413731.44104</c:v>
                </c:pt>
                <c:pt idx="4">
                  <c:v>578041272900.58997</c:v>
                </c:pt>
                <c:pt idx="5">
                  <c:v>600215277854.71594</c:v>
                </c:pt>
                <c:pt idx="6">
                  <c:v>623495338432.026</c:v>
                </c:pt>
                <c:pt idx="7">
                  <c:v>648226260108.27002</c:v>
                </c:pt>
                <c:pt idx="8">
                  <c:v>677893591051.90698</c:v>
                </c:pt>
                <c:pt idx="9">
                  <c:v>712287100351.50696</c:v>
                </c:pt>
                <c:pt idx="10">
                  <c:v>740302043112.32495</c:v>
                </c:pt>
                <c:pt idx="11">
                  <c:v>754596406039.06201</c:v>
                </c:pt>
                <c:pt idx="12">
                  <c:v>784790653311.66003</c:v>
                </c:pt>
                <c:pt idx="13">
                  <c:v>808224035158.77002</c:v>
                </c:pt>
                <c:pt idx="14">
                  <c:v>841001980161.31201</c:v>
                </c:pt>
                <c:pt idx="15">
                  <c:v>867949030235.09705</c:v>
                </c:pt>
                <c:pt idx="16">
                  <c:v>892204589022.44202</c:v>
                </c:pt>
                <c:pt idx="17">
                  <c:v>926503695269.45898</c:v>
                </c:pt>
                <c:pt idx="18">
                  <c:v>960394391147.14001</c:v>
                </c:pt>
                <c:pt idx="19">
                  <c:v>978996479182.56995</c:v>
                </c:pt>
                <c:pt idx="20">
                  <c:v>999236895371.71399</c:v>
                </c:pt>
                <c:pt idx="21">
                  <c:v>1023845963462.35</c:v>
                </c:pt>
                <c:pt idx="22">
                  <c:v>1063961904609.02</c:v>
                </c:pt>
                <c:pt idx="23">
                  <c:v>1091463991069.98</c:v>
                </c:pt>
                <c:pt idx="24">
                  <c:v>1119112034023.5901</c:v>
                </c:pt>
                <c:pt idx="25">
                  <c:v>1143650132443.49</c:v>
                </c:pt>
                <c:pt idx="26">
                  <c:v>1175336751377.1599</c:v>
                </c:pt>
                <c:pt idx="27">
                  <c:v>1203164227083.2</c:v>
                </c:pt>
                <c:pt idx="28">
                  <c:v>1238541268895.1799</c:v>
                </c:pt>
                <c:pt idx="29">
                  <c:v>1260835011735.29</c:v>
                </c:pt>
                <c:pt idx="30">
                  <c:v>1176359065949.02</c:v>
                </c:pt>
                <c:pt idx="31">
                  <c:v>1248116968971.9099</c:v>
                </c:pt>
                <c:pt idx="32">
                  <c:v>1281341793608.3401</c:v>
                </c:pt>
                <c:pt idx="33">
                  <c:v>1314746195345.6499</c:v>
                </c:pt>
                <c:pt idx="34">
                  <c:v>1348887271326.3501</c:v>
                </c:pt>
                <c:pt idx="35">
                  <c:v>1383975208384.4199</c:v>
                </c:pt>
                <c:pt idx="36">
                  <c:v>1420064083715.03</c:v>
                </c:pt>
                <c:pt idx="37">
                  <c:v>1457056966496.6599</c:v>
                </c:pt>
                <c:pt idx="38">
                  <c:v>1495018137168.8401</c:v>
                </c:pt>
                <c:pt idx="39">
                  <c:v>1534036363957.5801</c:v>
                </c:pt>
                <c:pt idx="40">
                  <c:v>1574212658982.1101</c:v>
                </c:pt>
                <c:pt idx="41">
                  <c:v>1615640892090.6399</c:v>
                </c:pt>
                <c:pt idx="42">
                  <c:v>1658580225690.1001</c:v>
                </c:pt>
                <c:pt idx="43">
                  <c:v>1703110245086.5801</c:v>
                </c:pt>
                <c:pt idx="44">
                  <c:v>1749291149421.8501</c:v>
                </c:pt>
                <c:pt idx="45">
                  <c:v>1797173954917.75</c:v>
                </c:pt>
                <c:pt idx="46">
                  <c:v>1846803555849.49</c:v>
                </c:pt>
                <c:pt idx="47">
                  <c:v>1898011598685.01</c:v>
                </c:pt>
                <c:pt idx="48">
                  <c:v>1950797063099.8701</c:v>
                </c:pt>
                <c:pt idx="49">
                  <c:v>2005155867796.3101</c:v>
                </c:pt>
                <c:pt idx="50">
                  <c:v>2061090053423.22</c:v>
                </c:pt>
                <c:pt idx="51">
                  <c:v>2118619006144.8799</c:v>
                </c:pt>
                <c:pt idx="52">
                  <c:v>2178001888368.27</c:v>
                </c:pt>
                <c:pt idx="53">
                  <c:v>2239291756964.0801</c:v>
                </c:pt>
                <c:pt idx="54">
                  <c:v>2302546770425.23</c:v>
                </c:pt>
                <c:pt idx="55">
                  <c:v>2367822026271.29</c:v>
                </c:pt>
                <c:pt idx="56">
                  <c:v>2435165479750.8101</c:v>
                </c:pt>
                <c:pt idx="57">
                  <c:v>2504330212350.0601</c:v>
                </c:pt>
                <c:pt idx="58">
                  <c:v>2575278472064.8901</c:v>
                </c:pt>
                <c:pt idx="59">
                  <c:v>2647974547540</c:v>
                </c:pt>
                <c:pt idx="60">
                  <c:v>2722414357477.6602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E-4319-B7AD-5DCF2CF1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'01_AUS'!$E$131:$AQ$131</c:f>
              <c:numCache>
                <c:formatCode>#,##0.00</c:formatCode>
                <c:ptCount val="39"/>
                <c:pt idx="18">
                  <c:v>434.5</c:v>
                </c:pt>
                <c:pt idx="19">
                  <c:v>430.9</c:v>
                </c:pt>
                <c:pt idx="20">
                  <c:v>576</c:v>
                </c:pt>
                <c:pt idx="21">
                  <c:v>762</c:v>
                </c:pt>
                <c:pt idx="22">
                  <c:v>686</c:v>
                </c:pt>
                <c:pt idx="23">
                  <c:v>787</c:v>
                </c:pt>
                <c:pt idx="24">
                  <c:v>790</c:v>
                </c:pt>
                <c:pt idx="25">
                  <c:v>790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C3F-9816-E58AF2CFC5B4}"/>
            </c:ext>
          </c:extLst>
        </c:ser>
        <c:ser>
          <c:idx val="1"/>
          <c:order val="1"/>
          <c:tx>
            <c:strRef>
              <c:f>'01_AUS'!$B$132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'01_AUS'!$E$132:$AQ$132</c:f>
              <c:numCache>
                <c:formatCode>#,##0.00</c:formatCode>
                <c:ptCount val="39"/>
                <c:pt idx="24">
                  <c:v>415</c:v>
                </c:pt>
                <c:pt idx="25">
                  <c:v>420</c:v>
                </c:pt>
                <c:pt idx="26">
                  <c:v>410</c:v>
                </c:pt>
                <c:pt idx="27">
                  <c:v>420</c:v>
                </c:pt>
                <c:pt idx="28">
                  <c:v>420</c:v>
                </c:pt>
                <c:pt idx="29">
                  <c:v>430</c:v>
                </c:pt>
                <c:pt idx="30">
                  <c:v>430</c:v>
                </c:pt>
                <c:pt idx="31">
                  <c:v>430</c:v>
                </c:pt>
                <c:pt idx="32">
                  <c:v>430</c:v>
                </c:pt>
                <c:pt idx="33">
                  <c:v>405</c:v>
                </c:pt>
                <c:pt idx="34">
                  <c:v>405</c:v>
                </c:pt>
                <c:pt idx="35">
                  <c:v>405</c:v>
                </c:pt>
                <c:pt idx="36">
                  <c:v>405</c:v>
                </c:pt>
                <c:pt idx="37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4-4C3F-9816-E58AF2CFC5B4}"/>
            </c:ext>
          </c:extLst>
        </c:ser>
        <c:ser>
          <c:idx val="2"/>
          <c:order val="2"/>
          <c:tx>
            <c:strRef>
              <c:f>'01_AUS'!$B$133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'01_AUS'!$E$133:$AQ$133</c:f>
              <c:numCache>
                <c:formatCode>#,##0.00</c:formatCode>
                <c:ptCount val="39"/>
                <c:pt idx="24">
                  <c:v>280</c:v>
                </c:pt>
                <c:pt idx="25">
                  <c:v>280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200</c:v>
                </c:pt>
                <c:pt idx="33">
                  <c:v>200</c:v>
                </c:pt>
                <c:pt idx="34">
                  <c:v>130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4-4C3F-9816-E58AF2CFC5B4}"/>
            </c:ext>
          </c:extLst>
        </c:ser>
        <c:ser>
          <c:idx val="3"/>
          <c:order val="3"/>
          <c:tx>
            <c:strRef>
              <c:f>'01_AUS'!$B$134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'01_AUS'!$E$134:$AQ$134</c:f>
              <c:numCache>
                <c:formatCode>#,##0.00</c:formatCode>
                <c:ptCount val="39"/>
                <c:pt idx="24">
                  <c:v>66</c:v>
                </c:pt>
                <c:pt idx="25">
                  <c:v>66</c:v>
                </c:pt>
                <c:pt idx="26">
                  <c:v>54</c:v>
                </c:pt>
                <c:pt idx="27">
                  <c:v>44</c:v>
                </c:pt>
                <c:pt idx="28">
                  <c:v>45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4-4C3F-9816-E58AF2CFC5B4}"/>
            </c:ext>
          </c:extLst>
        </c:ser>
        <c:ser>
          <c:idx val="4"/>
          <c:order val="4"/>
          <c:tx>
            <c:strRef>
              <c:f>'01_AUS'!$B$135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'01_AUS'!$E$135:$AQ$135</c:f>
              <c:numCache>
                <c:formatCode>#,##0.00</c:formatCode>
                <c:ptCount val="39"/>
                <c:pt idx="24">
                  <c:v>51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20</c:v>
                </c:pt>
                <c:pt idx="29">
                  <c:v>47</c:v>
                </c:pt>
                <c:pt idx="30">
                  <c:v>54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4-4C3F-9816-E58AF2CFC5B4}"/>
            </c:ext>
          </c:extLst>
        </c:ser>
        <c:ser>
          <c:idx val="5"/>
          <c:order val="5"/>
          <c:tx>
            <c:strRef>
              <c:f>'01_AUS'!$B$136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'01_AUS'!$E$130:$AQ$130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'01_AUS'!$E$136:$AQ$136</c:f>
              <c:numCache>
                <c:formatCode>#,##0.00</c:formatCode>
                <c:ptCount val="39"/>
                <c:pt idx="24">
                  <c:v>10</c:v>
                </c:pt>
                <c:pt idx="25">
                  <c:v>10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4-4C3F-9816-E58AF2CF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  <c:tickLblSkip val="4"/>
        <c:noMultiLvlLbl val="0"/>
      </c:catAx>
      <c:valAx>
        <c:axId val="501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'06_HKC'!$B$24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'06_HKC'!$D$24:$BL$24</c:f>
              <c:numCache>
                <c:formatCode>#,##0.00</c:formatCode>
                <c:ptCount val="61"/>
                <c:pt idx="1">
                  <c:v>4.3880127891685543E-2</c:v>
                </c:pt>
                <c:pt idx="2">
                  <c:v>5.0628276450342832E-2</c:v>
                </c:pt>
                <c:pt idx="3">
                  <c:v>5.061872733270309E-2</c:v>
                </c:pt>
                <c:pt idx="4">
                  <c:v>4.776244461404501E-2</c:v>
                </c:pt>
                <c:pt idx="5">
                  <c:v>9.5004997171043697E-3</c:v>
                </c:pt>
                <c:pt idx="6">
                  <c:v>2.5502761839968961E-2</c:v>
                </c:pt>
                <c:pt idx="7">
                  <c:v>3.1923686504354391E-2</c:v>
                </c:pt>
                <c:pt idx="8">
                  <c:v>-7.6000033143832288E-2</c:v>
                </c:pt>
                <c:pt idx="9">
                  <c:v>8.4913885024350596E-3</c:v>
                </c:pt>
                <c:pt idx="10">
                  <c:v>6.2967555055915794E-2</c:v>
                </c:pt>
                <c:pt idx="11">
                  <c:v>-3.2111158194462188E-3</c:v>
                </c:pt>
                <c:pt idx="12">
                  <c:v>1.0954658871174069E-2</c:v>
                </c:pt>
                <c:pt idx="13">
                  <c:v>2.705145818616779E-2</c:v>
                </c:pt>
                <c:pt idx="14">
                  <c:v>8.3798061317269856E-2</c:v>
                </c:pt>
                <c:pt idx="15">
                  <c:v>6.9914051676475242E-2</c:v>
                </c:pt>
                <c:pt idx="16">
                  <c:v>6.5211055842304411E-2</c:v>
                </c:pt>
                <c:pt idx="17">
                  <c:v>5.8742858881396617E-2</c:v>
                </c:pt>
                <c:pt idx="18">
                  <c:v>1.506937191946465E-2</c:v>
                </c:pt>
                <c:pt idx="19">
                  <c:v>-3.061690748332135E-2</c:v>
                </c:pt>
                <c:pt idx="20">
                  <c:v>6.1287615957665242E-2</c:v>
                </c:pt>
                <c:pt idx="21">
                  <c:v>4.2122198736656603E-2</c:v>
                </c:pt>
                <c:pt idx="22">
                  <c:v>1.1194107090974469E-2</c:v>
                </c:pt>
                <c:pt idx="23">
                  <c:v>2.491671238882049E-2</c:v>
                </c:pt>
                <c:pt idx="24">
                  <c:v>2.101460155995442E-2</c:v>
                </c:pt>
                <c:pt idx="25">
                  <c:v>1.6564939146944919E-2</c:v>
                </c:pt>
                <c:pt idx="26">
                  <c:v>1.3646200481112441E-2</c:v>
                </c:pt>
                <c:pt idx="27">
                  <c:v>2.9572443840069271E-2</c:v>
                </c:pt>
                <c:pt idx="28">
                  <c:v>2.0884834862234091E-2</c:v>
                </c:pt>
                <c:pt idx="29">
                  <c:v>-2.0560315765250241E-2</c:v>
                </c:pt>
                <c:pt idx="30">
                  <c:v>-5.5724583792852993E-2</c:v>
                </c:pt>
                <c:pt idx="31">
                  <c:v>3.1322229107084577E-2</c:v>
                </c:pt>
                <c:pt idx="32">
                  <c:v>1.769044494662066E-2</c:v>
                </c:pt>
                <c:pt idx="33">
                  <c:v>1.746640684060962E-2</c:v>
                </c:pt>
                <c:pt idx="34">
                  <c:v>1.686168844213003E-2</c:v>
                </c:pt>
                <c:pt idx="35">
                  <c:v>1.830996753613344E-2</c:v>
                </c:pt>
                <c:pt idx="36">
                  <c:v>1.508511477260595E-2</c:v>
                </c:pt>
                <c:pt idx="37">
                  <c:v>1.658476540956258E-2</c:v>
                </c:pt>
                <c:pt idx="38">
                  <c:v>1.6226161520053749E-2</c:v>
                </c:pt>
                <c:pt idx="39">
                  <c:v>1.6425970340503721E-2</c:v>
                </c:pt>
                <c:pt idx="40">
                  <c:v>1.904479265193524E-2</c:v>
                </c:pt>
                <c:pt idx="41">
                  <c:v>1.7700126792512729E-2</c:v>
                </c:pt>
                <c:pt idx="42">
                  <c:v>2.026343327135316E-2</c:v>
                </c:pt>
                <c:pt idx="43">
                  <c:v>2.060453599487648E-2</c:v>
                </c:pt>
                <c:pt idx="44">
                  <c:v>2.0642980755315201E-2</c:v>
                </c:pt>
                <c:pt idx="45">
                  <c:v>2.2282270142136341E-2</c:v>
                </c:pt>
                <c:pt idx="46">
                  <c:v>2.0204060740714791E-2</c:v>
                </c:pt>
                <c:pt idx="47">
                  <c:v>2.1796890646317939E-2</c:v>
                </c:pt>
                <c:pt idx="48">
                  <c:v>2.1594323503947171E-2</c:v>
                </c:pt>
                <c:pt idx="49">
                  <c:v>2.143701108187069E-2</c:v>
                </c:pt>
                <c:pt idx="50">
                  <c:v>2.1308291186700051E-2</c:v>
                </c:pt>
                <c:pt idx="51">
                  <c:v>2.2769038039123411E-2</c:v>
                </c:pt>
                <c:pt idx="52">
                  <c:v>2.097285762104922E-2</c:v>
                </c:pt>
                <c:pt idx="53">
                  <c:v>2.233476490654095E-2</c:v>
                </c:pt>
                <c:pt idx="54">
                  <c:v>2.2087866780941951E-2</c:v>
                </c:pt>
                <c:pt idx="55">
                  <c:v>2.0367931842557242E-2</c:v>
                </c:pt>
                <c:pt idx="56">
                  <c:v>2.4500543470932098E-2</c:v>
                </c:pt>
                <c:pt idx="57">
                  <c:v>2.2706491232421289E-2</c:v>
                </c:pt>
                <c:pt idx="58">
                  <c:v>2.374915100184145E-2</c:v>
                </c:pt>
                <c:pt idx="59">
                  <c:v>2.3330379683218942E-2</c:v>
                </c:pt>
                <c:pt idx="60">
                  <c:v>2.289386611456834E-2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A11-9C2D-DE23F236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2"/>
        <c:crosses val="autoZero"/>
        <c:auto val="1"/>
        <c:lblAlgn val="ctr"/>
        <c:lblOffset val="100"/>
        <c:tickLblSkip val="4"/>
        <c:noMultiLvlLbl val="0"/>
      </c:catAx>
      <c:valAx>
        <c:axId val="510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0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'06_HKC'!$D$48:$BL$48</c:f>
              <c:numCache>
                <c:formatCode>#,##0.00</c:formatCode>
                <c:ptCount val="61"/>
                <c:pt idx="0">
                  <c:v>8.7327037999999544E-4</c:v>
                </c:pt>
                <c:pt idx="1">
                  <c:v>8.7327037999999902E-4</c:v>
                </c:pt>
                <c:pt idx="2">
                  <c:v>8.7327037999999576E-4</c:v>
                </c:pt>
                <c:pt idx="3">
                  <c:v>8.7327037999999934E-4</c:v>
                </c:pt>
                <c:pt idx="4">
                  <c:v>8.7327038000000379E-4</c:v>
                </c:pt>
                <c:pt idx="5">
                  <c:v>8.7327037999999945E-4</c:v>
                </c:pt>
                <c:pt idx="6">
                  <c:v>8.732703800000001E-4</c:v>
                </c:pt>
                <c:pt idx="7">
                  <c:v>8.7327037999999891E-4</c:v>
                </c:pt>
                <c:pt idx="8">
                  <c:v>8.7327037999999609E-4</c:v>
                </c:pt>
                <c:pt idx="9">
                  <c:v>8.7327037999999663E-4</c:v>
                </c:pt>
                <c:pt idx="10">
                  <c:v>8.7327037999999793E-4</c:v>
                </c:pt>
                <c:pt idx="11">
                  <c:v>8.9468051000000134E-4</c:v>
                </c:pt>
                <c:pt idx="12">
                  <c:v>8.8103281999999913E-4</c:v>
                </c:pt>
                <c:pt idx="13">
                  <c:v>7.5198798999999937E-4</c:v>
                </c:pt>
                <c:pt idx="14">
                  <c:v>7.3123561000000168E-4</c:v>
                </c:pt>
                <c:pt idx="15">
                  <c:v>6.7486942999999669E-4</c:v>
                </c:pt>
                <c:pt idx="16">
                  <c:v>6.2992607999999822E-4</c:v>
                </c:pt>
                <c:pt idx="17">
                  <c:v>6.1486978999999737E-4</c:v>
                </c:pt>
                <c:pt idx="18">
                  <c:v>5.4173179999999989E-4</c:v>
                </c:pt>
                <c:pt idx="19">
                  <c:v>6.5692528999999802E-4</c:v>
                </c:pt>
                <c:pt idx="20">
                  <c:v>5.3368401999999806E-4</c:v>
                </c:pt>
                <c:pt idx="21">
                  <c:v>4.8799904999999929E-4</c:v>
                </c:pt>
                <c:pt idx="22">
                  <c:v>5.4686683000000061E-4</c:v>
                </c:pt>
                <c:pt idx="23">
                  <c:v>5.7288366000000023E-4</c:v>
                </c:pt>
                <c:pt idx="24">
                  <c:v>6.6194543999999894E-4</c:v>
                </c:pt>
                <c:pt idx="25">
                  <c:v>6.7965374999999831E-4</c:v>
                </c:pt>
                <c:pt idx="26">
                  <c:v>7.6206016000000072E-4</c:v>
                </c:pt>
                <c:pt idx="27">
                  <c:v>6.5193650999999784E-4</c:v>
                </c:pt>
                <c:pt idx="28">
                  <c:v>6.1979336000000051E-4</c:v>
                </c:pt>
                <c:pt idx="29">
                  <c:v>6.1979335999999964E-4</c:v>
                </c:pt>
                <c:pt idx="30">
                  <c:v>6.2223120999999927E-4</c:v>
                </c:pt>
                <c:pt idx="31">
                  <c:v>6.2467865999999957E-4</c:v>
                </c:pt>
                <c:pt idx="32">
                  <c:v>6.2713573000000014E-4</c:v>
                </c:pt>
                <c:pt idx="33">
                  <c:v>6.296024600000006E-4</c:v>
                </c:pt>
                <c:pt idx="34">
                  <c:v>6.320788999999989E-4</c:v>
                </c:pt>
                <c:pt idx="35">
                  <c:v>6.3456507999999981E-4</c:v>
                </c:pt>
                <c:pt idx="36">
                  <c:v>6.3706102999999919E-4</c:v>
                </c:pt>
                <c:pt idx="37">
                  <c:v>6.3956680999999974E-4</c:v>
                </c:pt>
                <c:pt idx="38">
                  <c:v>6.4208244000000007E-4</c:v>
                </c:pt>
                <c:pt idx="39">
                  <c:v>6.4460795999999861E-4</c:v>
                </c:pt>
                <c:pt idx="40">
                  <c:v>6.4714342000000004E-4</c:v>
                </c:pt>
                <c:pt idx="41">
                  <c:v>6.4968884999999871E-4</c:v>
                </c:pt>
                <c:pt idx="42">
                  <c:v>6.5224429999999941E-4</c:v>
                </c:pt>
                <c:pt idx="43">
                  <c:v>6.5480978999999989E-4</c:v>
                </c:pt>
                <c:pt idx="44">
                  <c:v>6.5738537999999991E-4</c:v>
                </c:pt>
                <c:pt idx="45">
                  <c:v>6.5997110000000066E-4</c:v>
                </c:pt>
                <c:pt idx="46">
                  <c:v>6.6256698000000005E-4</c:v>
                </c:pt>
                <c:pt idx="47">
                  <c:v>6.6517307999999949E-4</c:v>
                </c:pt>
                <c:pt idx="48">
                  <c:v>6.6778942999999927E-4</c:v>
                </c:pt>
                <c:pt idx="49">
                  <c:v>6.7041607E-4</c:v>
                </c:pt>
                <c:pt idx="50">
                  <c:v>6.7305303999999904E-4</c:v>
                </c:pt>
                <c:pt idx="51">
                  <c:v>6.7570038000000054E-4</c:v>
                </c:pt>
                <c:pt idx="52">
                  <c:v>6.7835814000000074E-4</c:v>
                </c:pt>
                <c:pt idx="53">
                  <c:v>6.8102635000000006E-4</c:v>
                </c:pt>
                <c:pt idx="54">
                  <c:v>6.8370504999999877E-4</c:v>
                </c:pt>
                <c:pt idx="55">
                  <c:v>6.8639430000000043E-4</c:v>
                </c:pt>
                <c:pt idx="56">
                  <c:v>6.8909410999999957E-4</c:v>
                </c:pt>
                <c:pt idx="57">
                  <c:v>6.918045499999995E-4</c:v>
                </c:pt>
                <c:pt idx="58">
                  <c:v>6.945256500000001E-4</c:v>
                </c:pt>
                <c:pt idx="59">
                  <c:v>6.9725744999999957E-4</c:v>
                </c:pt>
                <c:pt idx="60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7-4B66-B3D6-A87878969A6F}"/>
            </c:ext>
          </c:extLst>
        </c:ser>
        <c:ser>
          <c:idx val="1"/>
          <c:order val="1"/>
          <c:tx>
            <c:strRef>
              <c:f>'06_HKC'!$C$49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'06_HKC'!$D$49:$BL$49</c:f>
              <c:numCache>
                <c:formatCode>#,##0.00</c:formatCode>
                <c:ptCount val="61"/>
                <c:pt idx="0">
                  <c:v>0.1208238348999995</c:v>
                </c:pt>
                <c:pt idx="1">
                  <c:v>0.1208238348999995</c:v>
                </c:pt>
                <c:pt idx="2">
                  <c:v>0.1208238348999997</c:v>
                </c:pt>
                <c:pt idx="3">
                  <c:v>0.1208238349</c:v>
                </c:pt>
                <c:pt idx="4">
                  <c:v>0.1208238349000002</c:v>
                </c:pt>
                <c:pt idx="5">
                  <c:v>0.1208238348999999</c:v>
                </c:pt>
                <c:pt idx="6">
                  <c:v>0.1208238348999997</c:v>
                </c:pt>
                <c:pt idx="7">
                  <c:v>0.1208238348999999</c:v>
                </c:pt>
                <c:pt idx="8">
                  <c:v>0.1208238348999999</c:v>
                </c:pt>
                <c:pt idx="9">
                  <c:v>0.12082383489999959</c:v>
                </c:pt>
                <c:pt idx="10">
                  <c:v>0.1208238348999999</c:v>
                </c:pt>
                <c:pt idx="11">
                  <c:v>0.11347985300000039</c:v>
                </c:pt>
                <c:pt idx="12">
                  <c:v>0.10636525019999971</c:v>
                </c:pt>
                <c:pt idx="13">
                  <c:v>9.8586023849999996E-2</c:v>
                </c:pt>
                <c:pt idx="14">
                  <c:v>9.1729444339999966E-2</c:v>
                </c:pt>
                <c:pt idx="15">
                  <c:v>8.4576790299999746E-2</c:v>
                </c:pt>
                <c:pt idx="16">
                  <c:v>7.9958705589999735E-2</c:v>
                </c:pt>
                <c:pt idx="17">
                  <c:v>6.8910850539999957E-2</c:v>
                </c:pt>
                <c:pt idx="18">
                  <c:v>7.0021030909999976E-2</c:v>
                </c:pt>
                <c:pt idx="19">
                  <c:v>6.8711974419999836E-2</c:v>
                </c:pt>
                <c:pt idx="20">
                  <c:v>6.8358279869999886E-2</c:v>
                </c:pt>
                <c:pt idx="21">
                  <c:v>6.7171724999999877E-2</c:v>
                </c:pt>
                <c:pt idx="22">
                  <c:v>6.8445243850000129E-2</c:v>
                </c:pt>
                <c:pt idx="23">
                  <c:v>6.9476992290000109E-2</c:v>
                </c:pt>
                <c:pt idx="24">
                  <c:v>7.0675064880000013E-2</c:v>
                </c:pt>
                <c:pt idx="25">
                  <c:v>7.0580165789999996E-2</c:v>
                </c:pt>
                <c:pt idx="26">
                  <c:v>7.4756576379999995E-2</c:v>
                </c:pt>
                <c:pt idx="27">
                  <c:v>7.2100196929999819E-2</c:v>
                </c:pt>
                <c:pt idx="28">
                  <c:v>6.4590769300000059E-2</c:v>
                </c:pt>
                <c:pt idx="29">
                  <c:v>6.4590769299999934E-2</c:v>
                </c:pt>
                <c:pt idx="30">
                  <c:v>6.4437336329999831E-2</c:v>
                </c:pt>
                <c:pt idx="31">
                  <c:v>6.4284267840000117E-2</c:v>
                </c:pt>
                <c:pt idx="32">
                  <c:v>6.4131562949999901E-2</c:v>
                </c:pt>
                <c:pt idx="33">
                  <c:v>6.3979220810000015E-2</c:v>
                </c:pt>
                <c:pt idx="34">
                  <c:v>6.3827240559999873E-2</c:v>
                </c:pt>
                <c:pt idx="35">
                  <c:v>6.3675621319999889E-2</c:v>
                </c:pt>
                <c:pt idx="36">
                  <c:v>6.3524362260000022E-2</c:v>
                </c:pt>
                <c:pt idx="37">
                  <c:v>6.3373462499999977E-2</c:v>
                </c:pt>
                <c:pt idx="38">
                  <c:v>6.3222921200000018E-2</c:v>
                </c:pt>
                <c:pt idx="39">
                  <c:v>6.3072737499999851E-2</c:v>
                </c:pt>
                <c:pt idx="40">
                  <c:v>6.2922910559999948E-2</c:v>
                </c:pt>
                <c:pt idx="41">
                  <c:v>6.2773439530000003E-2</c:v>
                </c:pt>
                <c:pt idx="42">
                  <c:v>6.2624323559999889E-2</c:v>
                </c:pt>
                <c:pt idx="43">
                  <c:v>6.247556181999999E-2</c:v>
                </c:pt>
                <c:pt idx="44">
                  <c:v>6.232715344999995E-2</c:v>
                </c:pt>
                <c:pt idx="45">
                  <c:v>6.2179097609999963E-2</c:v>
                </c:pt>
                <c:pt idx="46">
                  <c:v>6.2031393480000023E-2</c:v>
                </c:pt>
                <c:pt idx="47">
                  <c:v>6.1884040219999971E-2</c:v>
                </c:pt>
                <c:pt idx="48">
                  <c:v>6.1737036979999889E-2</c:v>
                </c:pt>
                <c:pt idx="49">
                  <c:v>6.1590382950000001E-2</c:v>
                </c:pt>
                <c:pt idx="50">
                  <c:v>6.1444077289999947E-2</c:v>
                </c:pt>
                <c:pt idx="51">
                  <c:v>6.1298119170000033E-2</c:v>
                </c:pt>
                <c:pt idx="52">
                  <c:v>6.1152507770000017E-2</c:v>
                </c:pt>
                <c:pt idx="53">
                  <c:v>6.100724226999997E-2</c:v>
                </c:pt>
                <c:pt idx="54">
                  <c:v>6.0862321829999941E-2</c:v>
                </c:pt>
                <c:pt idx="55">
                  <c:v>6.0717745650000023E-2</c:v>
                </c:pt>
                <c:pt idx="56">
                  <c:v>6.0573512909999891E-2</c:v>
                </c:pt>
                <c:pt idx="57">
                  <c:v>6.0429622789999971E-2</c:v>
                </c:pt>
                <c:pt idx="58">
                  <c:v>6.0286074470000027E-2</c:v>
                </c:pt>
                <c:pt idx="59">
                  <c:v>6.0142867139999917E-2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7-4B66-B3D6-A87878969A6F}"/>
            </c:ext>
          </c:extLst>
        </c:ser>
        <c:ser>
          <c:idx val="2"/>
          <c:order val="2"/>
          <c:tx>
            <c:strRef>
              <c:f>'06_HKC'!$C$50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'06_HKC'!$D$50:$BL$50</c:f>
              <c:numCache>
                <c:formatCode>#,##0.00</c:formatCode>
                <c:ptCount val="61"/>
                <c:pt idx="0">
                  <c:v>4.5905760069999968E-2</c:v>
                </c:pt>
                <c:pt idx="1">
                  <c:v>4.5905760069999947E-2</c:v>
                </c:pt>
                <c:pt idx="2">
                  <c:v>4.5905760069999968E-2</c:v>
                </c:pt>
                <c:pt idx="3">
                  <c:v>4.5905760070000003E-2</c:v>
                </c:pt>
                <c:pt idx="4">
                  <c:v>4.5905760070000162E-2</c:v>
                </c:pt>
                <c:pt idx="5">
                  <c:v>4.5905760070000003E-2</c:v>
                </c:pt>
                <c:pt idx="6">
                  <c:v>4.590576006999967E-2</c:v>
                </c:pt>
                <c:pt idx="7">
                  <c:v>4.5905760069999982E-2</c:v>
                </c:pt>
                <c:pt idx="8">
                  <c:v>4.5905760069999663E-2</c:v>
                </c:pt>
                <c:pt idx="9">
                  <c:v>4.5905760069999982E-2</c:v>
                </c:pt>
                <c:pt idx="10">
                  <c:v>4.590576006999985E-2</c:v>
                </c:pt>
                <c:pt idx="11">
                  <c:v>4.0552037560000143E-2</c:v>
                </c:pt>
                <c:pt idx="12">
                  <c:v>3.5282165599999998E-2</c:v>
                </c:pt>
                <c:pt idx="13">
                  <c:v>3.1051931729999999E-2</c:v>
                </c:pt>
                <c:pt idx="14">
                  <c:v>2.99692698800001E-2</c:v>
                </c:pt>
                <c:pt idx="15">
                  <c:v>2.8075418249999991E-2</c:v>
                </c:pt>
                <c:pt idx="16">
                  <c:v>2.639769422E-2</c:v>
                </c:pt>
                <c:pt idx="17">
                  <c:v>1.9606168329999989E-2</c:v>
                </c:pt>
                <c:pt idx="18">
                  <c:v>1.8451677819999981E-2</c:v>
                </c:pt>
                <c:pt idx="19">
                  <c:v>1.7305461219999981E-2</c:v>
                </c:pt>
                <c:pt idx="20">
                  <c:v>1.7119547469999989E-2</c:v>
                </c:pt>
                <c:pt idx="21">
                  <c:v>1.580724038E-2</c:v>
                </c:pt>
                <c:pt idx="22">
                  <c:v>1.5021656220000011E-2</c:v>
                </c:pt>
                <c:pt idx="23">
                  <c:v>1.410275896000002E-2</c:v>
                </c:pt>
                <c:pt idx="24">
                  <c:v>1.233846827999999E-2</c:v>
                </c:pt>
                <c:pt idx="25">
                  <c:v>1.113965007999998E-2</c:v>
                </c:pt>
                <c:pt idx="26">
                  <c:v>1.0778052190000021E-2</c:v>
                </c:pt>
                <c:pt idx="27">
                  <c:v>1.0251851790000001E-2</c:v>
                </c:pt>
                <c:pt idx="28">
                  <c:v>9.7608659900000061E-3</c:v>
                </c:pt>
                <c:pt idx="29">
                  <c:v>9.7608659899999818E-3</c:v>
                </c:pt>
                <c:pt idx="30">
                  <c:v>9.6768169699999965E-3</c:v>
                </c:pt>
                <c:pt idx="31">
                  <c:v>9.5934916700000025E-3</c:v>
                </c:pt>
                <c:pt idx="32">
                  <c:v>9.5108838799999873E-3</c:v>
                </c:pt>
                <c:pt idx="33">
                  <c:v>9.4289873999999965E-3</c:v>
                </c:pt>
                <c:pt idx="34">
                  <c:v>9.3477961199999893E-3</c:v>
                </c:pt>
                <c:pt idx="35">
                  <c:v>9.2673039700000067E-3</c:v>
                </c:pt>
                <c:pt idx="36">
                  <c:v>9.1875049099999998E-3</c:v>
                </c:pt>
                <c:pt idx="37">
                  <c:v>9.1083929899999881E-3</c:v>
                </c:pt>
                <c:pt idx="38">
                  <c:v>9.0299622899999935E-3</c:v>
                </c:pt>
                <c:pt idx="39">
                  <c:v>8.9522069399999848E-3</c:v>
                </c:pt>
                <c:pt idx="40">
                  <c:v>8.8751211300000001E-3</c:v>
                </c:pt>
                <c:pt idx="41">
                  <c:v>8.7986990899999954E-3</c:v>
                </c:pt>
                <c:pt idx="42">
                  <c:v>8.7229351100000015E-3</c:v>
                </c:pt>
                <c:pt idx="43">
                  <c:v>8.6478235200000021E-3</c:v>
                </c:pt>
                <c:pt idx="44">
                  <c:v>8.5733586999999969E-3</c:v>
                </c:pt>
                <c:pt idx="45">
                  <c:v>8.4995350800000109E-3</c:v>
                </c:pt>
                <c:pt idx="46">
                  <c:v>8.4263471400000001E-3</c:v>
                </c:pt>
                <c:pt idx="47">
                  <c:v>8.3537894100000013E-3</c:v>
                </c:pt>
                <c:pt idx="48">
                  <c:v>8.2818564699999909E-3</c:v>
                </c:pt>
                <c:pt idx="49">
                  <c:v>8.2105429200000097E-3</c:v>
                </c:pt>
                <c:pt idx="50">
                  <c:v>8.1398434399999903E-3</c:v>
                </c:pt>
                <c:pt idx="51">
                  <c:v>8.0697527400000052E-3</c:v>
                </c:pt>
                <c:pt idx="52">
                  <c:v>8.0002655800000076E-3</c:v>
                </c:pt>
                <c:pt idx="53">
                  <c:v>7.9313767599999991E-3</c:v>
                </c:pt>
                <c:pt idx="54">
                  <c:v>7.8630811400000004E-3</c:v>
                </c:pt>
                <c:pt idx="55">
                  <c:v>7.7953735900000024E-3</c:v>
                </c:pt>
                <c:pt idx="56">
                  <c:v>7.7282490599999941E-3</c:v>
                </c:pt>
                <c:pt idx="57">
                  <c:v>7.6617025200000034E-3</c:v>
                </c:pt>
                <c:pt idx="58">
                  <c:v>7.5957290100000007E-3</c:v>
                </c:pt>
                <c:pt idx="59">
                  <c:v>7.5303235799999962E-3</c:v>
                </c:pt>
                <c:pt idx="60">
                  <c:v>7.4654813400000042E-3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7-4B66-B3D6-A87878969A6F}"/>
            </c:ext>
          </c:extLst>
        </c:ser>
        <c:ser>
          <c:idx val="3"/>
          <c:order val="3"/>
          <c:tx>
            <c:strRef>
              <c:f>'06_HKC'!$C$51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'06_HKC'!$D$43:$BL$43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'06_HKC'!$D$51:$BL$51</c:f>
              <c:numCache>
                <c:formatCode>#,##0.00</c:formatCode>
                <c:ptCount val="61"/>
                <c:pt idx="0">
                  <c:v>0.83758068219999671</c:v>
                </c:pt>
                <c:pt idx="1">
                  <c:v>0.83758068219999871</c:v>
                </c:pt>
                <c:pt idx="2">
                  <c:v>0.83758068219999604</c:v>
                </c:pt>
                <c:pt idx="3">
                  <c:v>0.83758068219999759</c:v>
                </c:pt>
                <c:pt idx="4">
                  <c:v>0.83758068220000148</c:v>
                </c:pt>
                <c:pt idx="5">
                  <c:v>0.83758068219999582</c:v>
                </c:pt>
                <c:pt idx="6">
                  <c:v>0.83758068219999837</c:v>
                </c:pt>
                <c:pt idx="7">
                  <c:v>0.83758068219999915</c:v>
                </c:pt>
                <c:pt idx="8">
                  <c:v>0.83758068219999771</c:v>
                </c:pt>
                <c:pt idx="9">
                  <c:v>0.83758068219999737</c:v>
                </c:pt>
                <c:pt idx="10">
                  <c:v>0.83758068219999648</c:v>
                </c:pt>
                <c:pt idx="11">
                  <c:v>0.84690669130000018</c:v>
                </c:pt>
                <c:pt idx="12">
                  <c:v>0.85609411869999685</c:v>
                </c:pt>
                <c:pt idx="13">
                  <c:v>0.8770973103999965</c:v>
                </c:pt>
                <c:pt idx="14">
                  <c:v>0.88352548200000192</c:v>
                </c:pt>
                <c:pt idx="15">
                  <c:v>0.89058475699999995</c:v>
                </c:pt>
                <c:pt idx="16">
                  <c:v>0.89957900719999728</c:v>
                </c:pt>
                <c:pt idx="17">
                  <c:v>0.90290448739999951</c:v>
                </c:pt>
                <c:pt idx="18">
                  <c:v>0.87820815029999799</c:v>
                </c:pt>
                <c:pt idx="19">
                  <c:v>0.8839707215999969</c:v>
                </c:pt>
                <c:pt idx="20">
                  <c:v>0.90913297739999943</c:v>
                </c:pt>
                <c:pt idx="21">
                  <c:v>0.91508402989999882</c:v>
                </c:pt>
                <c:pt idx="22">
                  <c:v>0.91921638009999984</c:v>
                </c:pt>
                <c:pt idx="23">
                  <c:v>0.91113849520000056</c:v>
                </c:pt>
                <c:pt idx="24">
                  <c:v>0.90475463549999957</c:v>
                </c:pt>
                <c:pt idx="25">
                  <c:v>0.89836924800000006</c:v>
                </c:pt>
                <c:pt idx="26">
                  <c:v>0.89526410520000155</c:v>
                </c:pt>
                <c:pt idx="27">
                  <c:v>0.88528283379999972</c:v>
                </c:pt>
                <c:pt idx="28">
                  <c:v>0.88528511370000129</c:v>
                </c:pt>
                <c:pt idx="29">
                  <c:v>0.88528511369999896</c:v>
                </c:pt>
                <c:pt idx="30">
                  <c:v>0.88412434120000027</c:v>
                </c:pt>
                <c:pt idx="31">
                  <c:v>0.88296509059999984</c:v>
                </c:pt>
                <c:pt idx="32">
                  <c:v>0.88180735999999849</c:v>
                </c:pt>
                <c:pt idx="33">
                  <c:v>0.88065114739999972</c:v>
                </c:pt>
                <c:pt idx="34">
                  <c:v>0.87949645089999862</c:v>
                </c:pt>
                <c:pt idx="35">
                  <c:v>0.87834326829999887</c:v>
                </c:pt>
                <c:pt idx="36">
                  <c:v>0.8771915978</c:v>
                </c:pt>
                <c:pt idx="37">
                  <c:v>0.87604143729999906</c:v>
                </c:pt>
                <c:pt idx="38">
                  <c:v>0.87489278489999989</c:v>
                </c:pt>
                <c:pt idx="39">
                  <c:v>0.87374563859999999</c:v>
                </c:pt>
                <c:pt idx="40">
                  <c:v>0.87259999639999941</c:v>
                </c:pt>
                <c:pt idx="41">
                  <c:v>0.87145585639999879</c:v>
                </c:pt>
                <c:pt idx="42">
                  <c:v>0.87031321659999994</c:v>
                </c:pt>
                <c:pt idx="43">
                  <c:v>0.86917207489999981</c:v>
                </c:pt>
                <c:pt idx="44">
                  <c:v>0.86803242950000004</c:v>
                </c:pt>
                <c:pt idx="45">
                  <c:v>0.86689427840000066</c:v>
                </c:pt>
                <c:pt idx="46">
                  <c:v>0.86575761970000009</c:v>
                </c:pt>
                <c:pt idx="47">
                  <c:v>0.86462245130000082</c:v>
                </c:pt>
                <c:pt idx="48">
                  <c:v>0.8634887712999999</c:v>
                </c:pt>
                <c:pt idx="49">
                  <c:v>0.86235657770000085</c:v>
                </c:pt>
                <c:pt idx="50">
                  <c:v>0.8612258686999994</c:v>
                </c:pt>
                <c:pt idx="51">
                  <c:v>0.86009664229999983</c:v>
                </c:pt>
                <c:pt idx="52">
                  <c:v>0.85896889650000074</c:v>
                </c:pt>
                <c:pt idx="53">
                  <c:v>0.85784262930000021</c:v>
                </c:pt>
                <c:pt idx="54">
                  <c:v>0.85671783899999987</c:v>
                </c:pt>
                <c:pt idx="55">
                  <c:v>0.85559452339999953</c:v>
                </c:pt>
                <c:pt idx="56">
                  <c:v>0.85447268069999982</c:v>
                </c:pt>
                <c:pt idx="57">
                  <c:v>0.85335230890000024</c:v>
                </c:pt>
                <c:pt idx="58">
                  <c:v>0.85223340619999954</c:v>
                </c:pt>
                <c:pt idx="59">
                  <c:v>0.85111597049999976</c:v>
                </c:pt>
                <c:pt idx="60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7-4B66-B3D6-A87878969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001"/>
        <c:axId val="51010002"/>
      </c:lineChart>
      <c:catAx>
        <c:axId val="51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2"/>
        <c:crosses val="autoZero"/>
        <c:auto val="1"/>
        <c:lblAlgn val="ctr"/>
        <c:lblOffset val="100"/>
        <c:tickLblSkip val="4"/>
        <c:noMultiLvlLbl val="0"/>
      </c:catAx>
      <c:valAx>
        <c:axId val="510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'06_HKC'!$E$71:$AQ$71</c:f>
              <c:numCache>
                <c:formatCode>#,##0.00</c:formatCode>
                <c:ptCount val="3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4-4778-996F-580BE1B9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0001"/>
        <c:axId val="51020002"/>
      </c:lineChart>
      <c:catAx>
        <c:axId val="51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2"/>
        <c:crosses val="autoZero"/>
        <c:auto val="1"/>
        <c:lblAlgn val="ctr"/>
        <c:lblOffset val="100"/>
        <c:tickLblSkip val="4"/>
        <c:noMultiLvlLbl val="0"/>
      </c:catAx>
      <c:valAx>
        <c:axId val="510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'06_HKC'!$E$91:$AQ$91</c:f>
              <c:numCache>
                <c:formatCode>#,##0.00</c:formatCode>
                <c:ptCount val="39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E37-88E5-93AEB6B4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0001"/>
        <c:axId val="51030002"/>
      </c:lineChart>
      <c:catAx>
        <c:axId val="51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2"/>
        <c:crosses val="autoZero"/>
        <c:auto val="1"/>
        <c:lblAlgn val="ctr"/>
        <c:lblOffset val="100"/>
        <c:tickLblSkip val="4"/>
        <c:noMultiLvlLbl val="0"/>
      </c:catAx>
      <c:valAx>
        <c:axId val="510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'06_HKC'!$E$111:$AQ$111</c:f>
              <c:numCache>
                <c:formatCode>#,##0.00</c:formatCode>
                <c:ptCount val="39"/>
                <c:pt idx="0">
                  <c:v>1641</c:v>
                </c:pt>
                <c:pt idx="1">
                  <c:v>1673</c:v>
                </c:pt>
                <c:pt idx="2">
                  <c:v>1582</c:v>
                </c:pt>
                <c:pt idx="3">
                  <c:v>1892</c:v>
                </c:pt>
                <c:pt idx="4">
                  <c:v>2037</c:v>
                </c:pt>
                <c:pt idx="5">
                  <c:v>2023</c:v>
                </c:pt>
                <c:pt idx="6">
                  <c:v>2465</c:v>
                </c:pt>
                <c:pt idx="7">
                  <c:v>2454</c:v>
                </c:pt>
                <c:pt idx="8">
                  <c:v>2413</c:v>
                </c:pt>
                <c:pt idx="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B-4E40-92C9-7AFF9A7E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0001"/>
        <c:axId val="51040002"/>
      </c:lineChart>
      <c:catAx>
        <c:axId val="51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2"/>
        <c:crosses val="autoZero"/>
        <c:auto val="1"/>
        <c:lblAlgn val="ctr"/>
        <c:lblOffset val="100"/>
        <c:tickLblSkip val="4"/>
        <c:noMultiLvlLbl val="0"/>
      </c:catAx>
      <c:valAx>
        <c:axId val="510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6-4820-A2DB-334277DD7BC3}"/>
            </c:ext>
          </c:extLst>
        </c:ser>
        <c:ser>
          <c:idx val="1"/>
          <c:order val="1"/>
          <c:tx>
            <c:strRef>
              <c:f>'06_HKC'!$B$132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6-4820-A2DB-334277DD7BC3}"/>
            </c:ext>
          </c:extLst>
        </c:ser>
        <c:ser>
          <c:idx val="2"/>
          <c:order val="2"/>
          <c:tx>
            <c:strRef>
              <c:f>'06_HKC'!$B$133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6-4820-A2DB-334277DD7BC3}"/>
            </c:ext>
          </c:extLst>
        </c:ser>
        <c:ser>
          <c:idx val="3"/>
          <c:order val="3"/>
          <c:tx>
            <c:strRef>
              <c:f>'06_HKC'!$B$134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6-4820-A2DB-334277DD7BC3}"/>
            </c:ext>
          </c:extLst>
        </c:ser>
        <c:ser>
          <c:idx val="4"/>
          <c:order val="4"/>
          <c:tx>
            <c:strRef>
              <c:f>'06_HKC'!$B$135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6-4820-A2DB-334277DD7BC3}"/>
            </c:ext>
          </c:extLst>
        </c:ser>
        <c:ser>
          <c:idx val="5"/>
          <c:order val="5"/>
          <c:tx>
            <c:strRef>
              <c:f>'06_HKC'!$B$136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'06_HKC'!$E$130:$AQ$130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16-4820-A2DB-334277DD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0001"/>
        <c:axId val="51050002"/>
      </c:lineChart>
      <c:catAx>
        <c:axId val="51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2"/>
        <c:crosses val="autoZero"/>
        <c:auto val="1"/>
        <c:lblAlgn val="ctr"/>
        <c:lblOffset val="100"/>
        <c:tickLblSkip val="4"/>
        <c:noMultiLvlLbl val="0"/>
      </c:catAx>
      <c:valAx>
        <c:axId val="510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BEC-99D0-4210DBC8C18D}"/>
            </c:ext>
          </c:extLst>
        </c:ser>
        <c:ser>
          <c:idx val="1"/>
          <c:order val="1"/>
          <c:tx>
            <c:strRef>
              <c:f>'06_HKC'!$B$157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BEC-99D0-4210DBC8C18D}"/>
            </c:ext>
          </c:extLst>
        </c:ser>
        <c:ser>
          <c:idx val="2"/>
          <c:order val="2"/>
          <c:tx>
            <c:strRef>
              <c:f>'06_HKC'!$B$158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BEC-99D0-4210DBC8C18D}"/>
            </c:ext>
          </c:extLst>
        </c:ser>
        <c:ser>
          <c:idx val="3"/>
          <c:order val="3"/>
          <c:tx>
            <c:strRef>
              <c:f>'06_HKC'!$B$159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C-4BEC-99D0-4210DBC8C18D}"/>
            </c:ext>
          </c:extLst>
        </c:ser>
        <c:ser>
          <c:idx val="4"/>
          <c:order val="4"/>
          <c:tx>
            <c:strRef>
              <c:f>'06_HKC'!$B$160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C-4BEC-99D0-4210DBC8C18D}"/>
            </c:ext>
          </c:extLst>
        </c:ser>
        <c:ser>
          <c:idx val="5"/>
          <c:order val="5"/>
          <c:tx>
            <c:strRef>
              <c:f>'06_HKC'!$B$161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'06_HKC'!$E$161:$AQ$161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6C-4BEC-99D0-4210DBC8C18D}"/>
            </c:ext>
          </c:extLst>
        </c:ser>
        <c:ser>
          <c:idx val="6"/>
          <c:order val="6"/>
          <c:tx>
            <c:strRef>
              <c:f>'06_HKC'!$B$162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'06_HKC'!$E$162:$AQ$162</c:f>
              <c:numCache>
                <c:formatCode>#,##0.00</c:formatCode>
                <c:ptCount val="39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32000</c:v>
                </c:pt>
                <c:pt idx="4">
                  <c:v>36000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6C-4BEC-99D0-4210DBC8C18D}"/>
            </c:ext>
          </c:extLst>
        </c:ser>
        <c:ser>
          <c:idx val="7"/>
          <c:order val="7"/>
          <c:tx>
            <c:strRef>
              <c:f>'06_HKC'!$B$163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'06_HKC'!$E$155:$AQ$155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'06_HKC'!$E$163:$AQ$163</c:f>
              <c:numCache>
                <c:formatCode>#,##0.00</c:formatCode>
                <c:ptCount val="39"/>
                <c:pt idx="0">
                  <c:v>402000</c:v>
                </c:pt>
                <c:pt idx="1">
                  <c:v>386000</c:v>
                </c:pt>
                <c:pt idx="2">
                  <c:v>357000</c:v>
                </c:pt>
                <c:pt idx="3">
                  <c:v>440000</c:v>
                </c:pt>
                <c:pt idx="4">
                  <c:v>456000</c:v>
                </c:pt>
                <c:pt idx="5">
                  <c:v>384000</c:v>
                </c:pt>
                <c:pt idx="6">
                  <c:v>503000</c:v>
                </c:pt>
                <c:pt idx="7">
                  <c:v>582000</c:v>
                </c:pt>
                <c:pt idx="8">
                  <c:v>599000</c:v>
                </c:pt>
                <c:pt idx="9">
                  <c:v>595000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6C-4BEC-99D0-4210DBC8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001"/>
        <c:axId val="51060002"/>
      </c:line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2"/>
        <c:crosses val="autoZero"/>
        <c:auto val="1"/>
        <c:lblAlgn val="ctr"/>
        <c:lblOffset val="100"/>
        <c:tickLblSkip val="4"/>
        <c:noMultiLvlLbl val="0"/>
      </c:catAx>
      <c:valAx>
        <c:axId val="510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'06_HKC'!$E$183:$AQ$183</c:f>
              <c:numCache>
                <c:formatCode>#,##0.00</c:formatCode>
                <c:ptCount val="39"/>
                <c:pt idx="25">
                  <c:v>54.4</c:v>
                </c:pt>
                <c:pt idx="26">
                  <c:v>58</c:v>
                </c:pt>
                <c:pt idx="27">
                  <c:v>65.599999999999994</c:v>
                </c:pt>
                <c:pt idx="28">
                  <c:v>68.2</c:v>
                </c:pt>
                <c:pt idx="29">
                  <c:v>69.3</c:v>
                </c:pt>
                <c:pt idx="30">
                  <c:v>67.400000000000006</c:v>
                </c:pt>
                <c:pt idx="31">
                  <c:v>76.400000000000006</c:v>
                </c:pt>
                <c:pt idx="32">
                  <c:v>79.599999999999994</c:v>
                </c:pt>
                <c:pt idx="33">
                  <c:v>82.8</c:v>
                </c:pt>
                <c:pt idx="34">
                  <c:v>89.9</c:v>
                </c:pt>
                <c:pt idx="35">
                  <c:v>108.7</c:v>
                </c:pt>
                <c:pt idx="36">
                  <c:v>100.7872727</c:v>
                </c:pt>
                <c:pt idx="37">
                  <c:v>105.55173550000001</c:v>
                </c:pt>
                <c:pt idx="38">
                  <c:v>110.36942449999999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E-4E5C-AFA4-E11768C6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0001"/>
        <c:axId val="51070002"/>
      </c:lineChart>
      <c:catAx>
        <c:axId val="51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2"/>
        <c:crosses val="autoZero"/>
        <c:auto val="1"/>
        <c:lblAlgn val="ctr"/>
        <c:lblOffset val="100"/>
        <c:tickLblSkip val="4"/>
        <c:noMultiLvlLbl val="0"/>
      </c:catAx>
      <c:valAx>
        <c:axId val="510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'06_HKC'!$E$203:$AQ$203</c:f>
              <c:numCache>
                <c:formatCode>#,##0.00</c:formatCode>
                <c:ptCount val="39"/>
                <c:pt idx="25">
                  <c:v>5298.3</c:v>
                </c:pt>
                <c:pt idx="26">
                  <c:v>5938.1</c:v>
                </c:pt>
                <c:pt idx="27">
                  <c:v>6607.7</c:v>
                </c:pt>
                <c:pt idx="28">
                  <c:v>7561.5</c:v>
                </c:pt>
                <c:pt idx="29">
                  <c:v>6761.9</c:v>
                </c:pt>
                <c:pt idx="30">
                  <c:v>7588.7</c:v>
                </c:pt>
                <c:pt idx="31">
                  <c:v>7313.1</c:v>
                </c:pt>
                <c:pt idx="32">
                  <c:v>9236.2999999999993</c:v>
                </c:pt>
                <c:pt idx="33">
                  <c:v>10377.700000000001</c:v>
                </c:pt>
                <c:pt idx="34">
                  <c:v>11249.9</c:v>
                </c:pt>
                <c:pt idx="35">
                  <c:v>12332.8</c:v>
                </c:pt>
                <c:pt idx="36">
                  <c:v>12113.118179999999</c:v>
                </c:pt>
                <c:pt idx="37">
                  <c:v>12846.613880000001</c:v>
                </c:pt>
                <c:pt idx="38">
                  <c:v>13626.3434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1-46D8-9287-DEBE4B53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0001"/>
        <c:axId val="51080002"/>
      </c:lineChart>
      <c:catAx>
        <c:axId val="51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2"/>
        <c:crosses val="autoZero"/>
        <c:auto val="1"/>
        <c:lblAlgn val="ctr"/>
        <c:lblOffset val="100"/>
        <c:tickLblSkip val="4"/>
        <c:noMultiLvlLbl val="0"/>
      </c:catAx>
      <c:valAx>
        <c:axId val="510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'06_HKC'!$E$223:$AQ$223</c:f>
              <c:numCache>
                <c:formatCode>#,##0.00</c:formatCode>
                <c:ptCount val="39"/>
                <c:pt idx="25">
                  <c:v>1695.4</c:v>
                </c:pt>
                <c:pt idx="26">
                  <c:v>3393.2</c:v>
                </c:pt>
                <c:pt idx="27">
                  <c:v>3053.6</c:v>
                </c:pt>
                <c:pt idx="28">
                  <c:v>3358</c:v>
                </c:pt>
                <c:pt idx="29">
                  <c:v>3486.1</c:v>
                </c:pt>
                <c:pt idx="30">
                  <c:v>2153.4</c:v>
                </c:pt>
                <c:pt idx="31">
                  <c:v>3228.5</c:v>
                </c:pt>
                <c:pt idx="32">
                  <c:v>3241.4</c:v>
                </c:pt>
                <c:pt idx="33">
                  <c:v>3408.3</c:v>
                </c:pt>
                <c:pt idx="34">
                  <c:v>3696.3</c:v>
                </c:pt>
                <c:pt idx="35">
                  <c:v>4141.3999999999996</c:v>
                </c:pt>
                <c:pt idx="36">
                  <c:v>3933.1836360000002</c:v>
                </c:pt>
                <c:pt idx="37">
                  <c:v>3862.9485949999998</c:v>
                </c:pt>
                <c:pt idx="38">
                  <c:v>4046.4107949999998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642-AB78-95B80516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0001"/>
        <c:axId val="51090002"/>
      </c:line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2"/>
        <c:crosses val="autoZero"/>
        <c:auto val="1"/>
        <c:lblAlgn val="ctr"/>
        <c:lblOffset val="100"/>
        <c:tickLblSkip val="4"/>
        <c:noMultiLvlLbl val="0"/>
      </c:catAx>
      <c:valAx>
        <c:axId val="510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0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'01_AUS'!$E$156:$AQ$156</c:f>
              <c:numCache>
                <c:formatCode>#,##0.00</c:formatCode>
                <c:ptCount val="39"/>
                <c:pt idx="0">
                  <c:v>212000</c:v>
                </c:pt>
                <c:pt idx="1">
                  <c:v>235000</c:v>
                </c:pt>
                <c:pt idx="2">
                  <c:v>324000</c:v>
                </c:pt>
                <c:pt idx="3">
                  <c:v>321000</c:v>
                </c:pt>
                <c:pt idx="4">
                  <c:v>363000</c:v>
                </c:pt>
                <c:pt idx="5">
                  <c:v>357000</c:v>
                </c:pt>
                <c:pt idx="6">
                  <c:v>364000</c:v>
                </c:pt>
                <c:pt idx="7">
                  <c:v>377000</c:v>
                </c:pt>
                <c:pt idx="8">
                  <c:v>414000</c:v>
                </c:pt>
                <c:pt idx="9">
                  <c:v>439000</c:v>
                </c:pt>
                <c:pt idx="10">
                  <c:v>431000</c:v>
                </c:pt>
                <c:pt idx="11">
                  <c:v>422000</c:v>
                </c:pt>
                <c:pt idx="12">
                  <c:v>459000</c:v>
                </c:pt>
                <c:pt idx="13">
                  <c:v>436000</c:v>
                </c:pt>
                <c:pt idx="14">
                  <c:v>363000</c:v>
                </c:pt>
                <c:pt idx="15">
                  <c:v>430000</c:v>
                </c:pt>
                <c:pt idx="16">
                  <c:v>364000</c:v>
                </c:pt>
                <c:pt idx="17">
                  <c:v>364000</c:v>
                </c:pt>
                <c:pt idx="18">
                  <c:v>345000</c:v>
                </c:pt>
                <c:pt idx="19">
                  <c:v>366000</c:v>
                </c:pt>
                <c:pt idx="20">
                  <c:v>355000</c:v>
                </c:pt>
                <c:pt idx="21">
                  <c:v>538000</c:v>
                </c:pt>
                <c:pt idx="22">
                  <c:v>539000</c:v>
                </c:pt>
                <c:pt idx="23">
                  <c:v>449000</c:v>
                </c:pt>
                <c:pt idx="24">
                  <c:v>381000</c:v>
                </c:pt>
                <c:pt idx="25">
                  <c:v>387000</c:v>
                </c:pt>
                <c:pt idx="26">
                  <c:v>371000</c:v>
                </c:pt>
                <c:pt idx="27">
                  <c:v>372000</c:v>
                </c:pt>
                <c:pt idx="28">
                  <c:v>445000</c:v>
                </c:pt>
                <c:pt idx="29">
                  <c:v>449000</c:v>
                </c:pt>
                <c:pt idx="30">
                  <c:v>397000</c:v>
                </c:pt>
                <c:pt idx="31">
                  <c:v>420000</c:v>
                </c:pt>
                <c:pt idx="32">
                  <c:v>402000</c:v>
                </c:pt>
                <c:pt idx="33">
                  <c:v>402000</c:v>
                </c:pt>
                <c:pt idx="34">
                  <c:v>402000</c:v>
                </c:pt>
                <c:pt idx="35">
                  <c:v>376000</c:v>
                </c:pt>
                <c:pt idx="36">
                  <c:v>380000</c:v>
                </c:pt>
                <c:pt idx="37">
                  <c:v>371400</c:v>
                </c:pt>
                <c:pt idx="38">
                  <c:v>361320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6-467D-A41F-86A6DC71A5F2}"/>
            </c:ext>
          </c:extLst>
        </c:ser>
        <c:ser>
          <c:idx val="1"/>
          <c:order val="1"/>
          <c:tx>
            <c:strRef>
              <c:f>'01_AUS'!$B$157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'01_AUS'!$E$157:$AQ$157</c:f>
              <c:numCache>
                <c:formatCode>#,##0.00</c:formatCode>
                <c:ptCount val="39"/>
                <c:pt idx="0">
                  <c:v>269000</c:v>
                </c:pt>
                <c:pt idx="1">
                  <c:v>253000</c:v>
                </c:pt>
                <c:pt idx="2">
                  <c:v>224000</c:v>
                </c:pt>
                <c:pt idx="3">
                  <c:v>214000</c:v>
                </c:pt>
                <c:pt idx="4">
                  <c:v>207000</c:v>
                </c:pt>
                <c:pt idx="5">
                  <c:v>219000</c:v>
                </c:pt>
                <c:pt idx="6">
                  <c:v>220000</c:v>
                </c:pt>
                <c:pt idx="7">
                  <c:v>184000</c:v>
                </c:pt>
                <c:pt idx="8">
                  <c:v>197000</c:v>
                </c:pt>
                <c:pt idx="9">
                  <c:v>203000</c:v>
                </c:pt>
                <c:pt idx="10">
                  <c:v>230000</c:v>
                </c:pt>
                <c:pt idx="11">
                  <c:v>238000</c:v>
                </c:pt>
                <c:pt idx="12">
                  <c:v>105000</c:v>
                </c:pt>
                <c:pt idx="13">
                  <c:v>106000</c:v>
                </c:pt>
                <c:pt idx="14">
                  <c:v>203000</c:v>
                </c:pt>
                <c:pt idx="15">
                  <c:v>114000</c:v>
                </c:pt>
                <c:pt idx="16">
                  <c:v>142000</c:v>
                </c:pt>
                <c:pt idx="17">
                  <c:v>138000</c:v>
                </c:pt>
                <c:pt idx="18">
                  <c:v>122000</c:v>
                </c:pt>
                <c:pt idx="19">
                  <c:v>125000</c:v>
                </c:pt>
                <c:pt idx="20">
                  <c:v>138000</c:v>
                </c:pt>
                <c:pt idx="21">
                  <c:v>124000</c:v>
                </c:pt>
                <c:pt idx="22">
                  <c:v>121000</c:v>
                </c:pt>
                <c:pt idx="23">
                  <c:v>93000</c:v>
                </c:pt>
                <c:pt idx="24">
                  <c:v>91000</c:v>
                </c:pt>
                <c:pt idx="25">
                  <c:v>99000</c:v>
                </c:pt>
                <c:pt idx="26">
                  <c:v>89000</c:v>
                </c:pt>
                <c:pt idx="27">
                  <c:v>91000</c:v>
                </c:pt>
                <c:pt idx="28">
                  <c:v>93000</c:v>
                </c:pt>
                <c:pt idx="29">
                  <c:v>93000</c:v>
                </c:pt>
                <c:pt idx="30">
                  <c:v>95000</c:v>
                </c:pt>
                <c:pt idx="31">
                  <c:v>95000</c:v>
                </c:pt>
                <c:pt idx="32">
                  <c:v>92000</c:v>
                </c:pt>
                <c:pt idx="33">
                  <c:v>92000</c:v>
                </c:pt>
                <c:pt idx="34">
                  <c:v>92000</c:v>
                </c:pt>
                <c:pt idx="35">
                  <c:v>88000</c:v>
                </c:pt>
                <c:pt idx="36">
                  <c:v>88000</c:v>
                </c:pt>
                <c:pt idx="37">
                  <c:v>86800</c:v>
                </c:pt>
                <c:pt idx="38">
                  <c:v>85040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6-467D-A41F-86A6DC71A5F2}"/>
            </c:ext>
          </c:extLst>
        </c:ser>
        <c:ser>
          <c:idx val="2"/>
          <c:order val="2"/>
          <c:tx>
            <c:strRef>
              <c:f>'01_AUS'!$B$158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'01_AUS'!$E$158:$AQ$158</c:f>
              <c:numCache>
                <c:formatCode>#,##0.00</c:formatCode>
                <c:ptCount val="39"/>
                <c:pt idx="0">
                  <c:v>216000</c:v>
                </c:pt>
                <c:pt idx="1">
                  <c:v>215000</c:v>
                </c:pt>
                <c:pt idx="2">
                  <c:v>205000</c:v>
                </c:pt>
                <c:pt idx="3">
                  <c:v>216000</c:v>
                </c:pt>
                <c:pt idx="4">
                  <c:v>253000</c:v>
                </c:pt>
                <c:pt idx="5">
                  <c:v>311000</c:v>
                </c:pt>
                <c:pt idx="6">
                  <c:v>326000</c:v>
                </c:pt>
                <c:pt idx="7">
                  <c:v>358000</c:v>
                </c:pt>
                <c:pt idx="8">
                  <c:v>383000</c:v>
                </c:pt>
                <c:pt idx="9">
                  <c:v>394000</c:v>
                </c:pt>
                <c:pt idx="10">
                  <c:v>374000</c:v>
                </c:pt>
                <c:pt idx="11">
                  <c:v>377000</c:v>
                </c:pt>
                <c:pt idx="12">
                  <c:v>455000</c:v>
                </c:pt>
                <c:pt idx="13">
                  <c:v>454000</c:v>
                </c:pt>
                <c:pt idx="14">
                  <c:v>431000</c:v>
                </c:pt>
                <c:pt idx="15">
                  <c:v>459000</c:v>
                </c:pt>
                <c:pt idx="16">
                  <c:v>448000</c:v>
                </c:pt>
                <c:pt idx="17">
                  <c:v>443000</c:v>
                </c:pt>
                <c:pt idx="18">
                  <c:v>469000</c:v>
                </c:pt>
                <c:pt idx="19">
                  <c:v>391000</c:v>
                </c:pt>
                <c:pt idx="20">
                  <c:v>401000</c:v>
                </c:pt>
                <c:pt idx="21">
                  <c:v>412000</c:v>
                </c:pt>
                <c:pt idx="22">
                  <c:v>607000</c:v>
                </c:pt>
                <c:pt idx="23">
                  <c:v>628000</c:v>
                </c:pt>
                <c:pt idx="24">
                  <c:v>635000</c:v>
                </c:pt>
                <c:pt idx="25">
                  <c:v>673000</c:v>
                </c:pt>
                <c:pt idx="26">
                  <c:v>693000</c:v>
                </c:pt>
                <c:pt idx="27">
                  <c:v>719000</c:v>
                </c:pt>
                <c:pt idx="28">
                  <c:v>907000</c:v>
                </c:pt>
                <c:pt idx="29">
                  <c:v>684000</c:v>
                </c:pt>
                <c:pt idx="30">
                  <c:v>812000</c:v>
                </c:pt>
                <c:pt idx="31">
                  <c:v>902000</c:v>
                </c:pt>
                <c:pt idx="32">
                  <c:v>937000</c:v>
                </c:pt>
                <c:pt idx="33">
                  <c:v>937000</c:v>
                </c:pt>
                <c:pt idx="34">
                  <c:v>937000</c:v>
                </c:pt>
                <c:pt idx="35">
                  <c:v>944202</c:v>
                </c:pt>
                <c:pt idx="36">
                  <c:v>917202</c:v>
                </c:pt>
                <c:pt idx="37">
                  <c:v>901000</c:v>
                </c:pt>
                <c:pt idx="38">
                  <c:v>1049000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6-467D-A41F-86A6DC71A5F2}"/>
            </c:ext>
          </c:extLst>
        </c:ser>
        <c:ser>
          <c:idx val="3"/>
          <c:order val="3"/>
          <c:tx>
            <c:strRef>
              <c:f>'01_AUS'!$B$159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1289000</c:v>
                </c:pt>
                <c:pt idx="19">
                  <c:v>1351000</c:v>
                </c:pt>
                <c:pt idx="20">
                  <c:v>1379000</c:v>
                </c:pt>
                <c:pt idx="21">
                  <c:v>1438000</c:v>
                </c:pt>
                <c:pt idx="22">
                  <c:v>1438000</c:v>
                </c:pt>
                <c:pt idx="23">
                  <c:v>1473000</c:v>
                </c:pt>
                <c:pt idx="24">
                  <c:v>1707000</c:v>
                </c:pt>
                <c:pt idx="25">
                  <c:v>1944000</c:v>
                </c:pt>
                <c:pt idx="26">
                  <c:v>2056000</c:v>
                </c:pt>
                <c:pt idx="27">
                  <c:v>2030000</c:v>
                </c:pt>
                <c:pt idx="28">
                  <c:v>2002000</c:v>
                </c:pt>
                <c:pt idx="29">
                  <c:v>1749000</c:v>
                </c:pt>
                <c:pt idx="30">
                  <c:v>1762000</c:v>
                </c:pt>
                <c:pt idx="31">
                  <c:v>1767000</c:v>
                </c:pt>
                <c:pt idx="32">
                  <c:v>1782000</c:v>
                </c:pt>
                <c:pt idx="33">
                  <c:v>1782000</c:v>
                </c:pt>
                <c:pt idx="34">
                  <c:v>1782000</c:v>
                </c:pt>
                <c:pt idx="35">
                  <c:v>1689000</c:v>
                </c:pt>
                <c:pt idx="36">
                  <c:v>1705820</c:v>
                </c:pt>
                <c:pt idx="37">
                  <c:v>1787100</c:v>
                </c:pt>
                <c:pt idx="38">
                  <c:v>1783000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6-467D-A41F-86A6DC71A5F2}"/>
            </c:ext>
          </c:extLst>
        </c:ser>
        <c:ser>
          <c:idx val="4"/>
          <c:order val="4"/>
          <c:tx>
            <c:strRef>
              <c:f>'01_AUS'!$B$160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'01_AUS'!$E$160:$AQ$160</c:f>
              <c:numCache>
                <c:formatCode>#,##0.00</c:formatCode>
                <c:ptCount val="39"/>
                <c:pt idx="0">
                  <c:v>221000</c:v>
                </c:pt>
                <c:pt idx="1">
                  <c:v>246000</c:v>
                </c:pt>
                <c:pt idx="2">
                  <c:v>307000</c:v>
                </c:pt>
                <c:pt idx="3">
                  <c:v>376000</c:v>
                </c:pt>
                <c:pt idx="4">
                  <c:v>378000</c:v>
                </c:pt>
                <c:pt idx="5">
                  <c:v>354000</c:v>
                </c:pt>
                <c:pt idx="6">
                  <c:v>363000</c:v>
                </c:pt>
                <c:pt idx="7">
                  <c:v>361000</c:v>
                </c:pt>
                <c:pt idx="8">
                  <c:v>362000</c:v>
                </c:pt>
                <c:pt idx="9">
                  <c:v>362000</c:v>
                </c:pt>
                <c:pt idx="10">
                  <c:v>371000</c:v>
                </c:pt>
                <c:pt idx="11">
                  <c:v>395000</c:v>
                </c:pt>
                <c:pt idx="12">
                  <c:v>404000</c:v>
                </c:pt>
                <c:pt idx="13">
                  <c:v>433000</c:v>
                </c:pt>
                <c:pt idx="14">
                  <c:v>426000</c:v>
                </c:pt>
                <c:pt idx="15">
                  <c:v>444000</c:v>
                </c:pt>
                <c:pt idx="16">
                  <c:v>445000</c:v>
                </c:pt>
                <c:pt idx="17">
                  <c:v>421000</c:v>
                </c:pt>
                <c:pt idx="18">
                  <c:v>444000</c:v>
                </c:pt>
                <c:pt idx="19">
                  <c:v>405000</c:v>
                </c:pt>
                <c:pt idx="20">
                  <c:v>464000</c:v>
                </c:pt>
                <c:pt idx="21">
                  <c:v>465000</c:v>
                </c:pt>
                <c:pt idx="22">
                  <c:v>471000</c:v>
                </c:pt>
                <c:pt idx="23">
                  <c:v>499000</c:v>
                </c:pt>
                <c:pt idx="24">
                  <c:v>437000</c:v>
                </c:pt>
                <c:pt idx="25">
                  <c:v>443000</c:v>
                </c:pt>
                <c:pt idx="26">
                  <c:v>415000</c:v>
                </c:pt>
                <c:pt idx="27">
                  <c:v>411000</c:v>
                </c:pt>
                <c:pt idx="28">
                  <c:v>456000</c:v>
                </c:pt>
                <c:pt idx="29">
                  <c:v>444000</c:v>
                </c:pt>
                <c:pt idx="30">
                  <c:v>427000</c:v>
                </c:pt>
                <c:pt idx="31">
                  <c:v>439000</c:v>
                </c:pt>
                <c:pt idx="32">
                  <c:v>435000</c:v>
                </c:pt>
                <c:pt idx="33">
                  <c:v>405000</c:v>
                </c:pt>
                <c:pt idx="34">
                  <c:v>365000</c:v>
                </c:pt>
                <c:pt idx="35">
                  <c:v>325000</c:v>
                </c:pt>
                <c:pt idx="36">
                  <c:v>319000</c:v>
                </c:pt>
                <c:pt idx="37">
                  <c:v>327000</c:v>
                </c:pt>
                <c:pt idx="38">
                  <c:v>318000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6-467D-A41F-86A6DC71A5F2}"/>
            </c:ext>
          </c:extLst>
        </c:ser>
        <c:ser>
          <c:idx val="5"/>
          <c:order val="5"/>
          <c:tx>
            <c:strRef>
              <c:f>'01_AUS'!$B$161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'01_AUS'!$E$161:$AQ$161</c:f>
              <c:numCache>
                <c:formatCode>#,##0.00</c:formatCode>
                <c:ptCount val="39"/>
                <c:pt idx="0">
                  <c:v>210000</c:v>
                </c:pt>
                <c:pt idx="1">
                  <c:v>235000</c:v>
                </c:pt>
                <c:pt idx="2">
                  <c:v>193000</c:v>
                </c:pt>
                <c:pt idx="3">
                  <c:v>179000</c:v>
                </c:pt>
                <c:pt idx="4">
                  <c:v>222000</c:v>
                </c:pt>
                <c:pt idx="5">
                  <c:v>227000</c:v>
                </c:pt>
                <c:pt idx="6">
                  <c:v>255000</c:v>
                </c:pt>
                <c:pt idx="7">
                  <c:v>234000</c:v>
                </c:pt>
                <c:pt idx="8">
                  <c:v>333000</c:v>
                </c:pt>
                <c:pt idx="9">
                  <c:v>343000</c:v>
                </c:pt>
                <c:pt idx="10">
                  <c:v>406000</c:v>
                </c:pt>
                <c:pt idx="11">
                  <c:v>390000</c:v>
                </c:pt>
                <c:pt idx="12">
                  <c:v>304000</c:v>
                </c:pt>
                <c:pt idx="13">
                  <c:v>304000</c:v>
                </c:pt>
                <c:pt idx="14">
                  <c:v>348000</c:v>
                </c:pt>
                <c:pt idx="15">
                  <c:v>365000</c:v>
                </c:pt>
                <c:pt idx="16">
                  <c:v>351000</c:v>
                </c:pt>
                <c:pt idx="17">
                  <c:v>364000</c:v>
                </c:pt>
                <c:pt idx="18">
                  <c:v>424000</c:v>
                </c:pt>
                <c:pt idx="19">
                  <c:v>497000</c:v>
                </c:pt>
                <c:pt idx="20">
                  <c:v>535000</c:v>
                </c:pt>
                <c:pt idx="21">
                  <c:v>554000</c:v>
                </c:pt>
                <c:pt idx="22">
                  <c:v>503000</c:v>
                </c:pt>
                <c:pt idx="23">
                  <c:v>518000</c:v>
                </c:pt>
                <c:pt idx="24">
                  <c:v>560000</c:v>
                </c:pt>
                <c:pt idx="25">
                  <c:v>660000</c:v>
                </c:pt>
                <c:pt idx="26">
                  <c:v>663000</c:v>
                </c:pt>
                <c:pt idx="27">
                  <c:v>676000</c:v>
                </c:pt>
                <c:pt idx="28">
                  <c:v>706000</c:v>
                </c:pt>
                <c:pt idx="29">
                  <c:v>723000</c:v>
                </c:pt>
                <c:pt idx="30">
                  <c:v>524000</c:v>
                </c:pt>
                <c:pt idx="31">
                  <c:v>342000</c:v>
                </c:pt>
                <c:pt idx="32">
                  <c:v>358000</c:v>
                </c:pt>
                <c:pt idx="33">
                  <c:v>369000</c:v>
                </c:pt>
                <c:pt idx="34">
                  <c:v>391000</c:v>
                </c:pt>
                <c:pt idx="35">
                  <c:v>470000</c:v>
                </c:pt>
                <c:pt idx="36">
                  <c:v>513000</c:v>
                </c:pt>
                <c:pt idx="37">
                  <c:v>482000</c:v>
                </c:pt>
                <c:pt idx="38">
                  <c:v>456000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6-467D-A41F-86A6DC71A5F2}"/>
            </c:ext>
          </c:extLst>
        </c:ser>
        <c:ser>
          <c:idx val="6"/>
          <c:order val="6"/>
          <c:tx>
            <c:strRef>
              <c:f>'01_AUS'!$B$162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'01_AUS'!$E$162:$AQ$162</c:f>
              <c:numCache>
                <c:formatCode>#,##0.00</c:formatCode>
                <c:ptCount val="39"/>
                <c:pt idx="0">
                  <c:v>999000</c:v>
                </c:pt>
                <c:pt idx="1">
                  <c:v>946000</c:v>
                </c:pt>
                <c:pt idx="2">
                  <c:v>965000</c:v>
                </c:pt>
                <c:pt idx="3">
                  <c:v>875000</c:v>
                </c:pt>
                <c:pt idx="4">
                  <c:v>920000</c:v>
                </c:pt>
                <c:pt idx="5">
                  <c:v>965000</c:v>
                </c:pt>
                <c:pt idx="6">
                  <c:v>978000</c:v>
                </c:pt>
                <c:pt idx="7">
                  <c:v>931000</c:v>
                </c:pt>
                <c:pt idx="8">
                  <c:v>1097000</c:v>
                </c:pt>
                <c:pt idx="9">
                  <c:v>1165000</c:v>
                </c:pt>
                <c:pt idx="10">
                  <c:v>1234000</c:v>
                </c:pt>
                <c:pt idx="11">
                  <c:v>1233000</c:v>
                </c:pt>
                <c:pt idx="12">
                  <c:v>1282000</c:v>
                </c:pt>
                <c:pt idx="13">
                  <c:v>1302000</c:v>
                </c:pt>
                <c:pt idx="14">
                  <c:v>1423000</c:v>
                </c:pt>
                <c:pt idx="15">
                  <c:v>1443000</c:v>
                </c:pt>
                <c:pt idx="16">
                  <c:v>1524000</c:v>
                </c:pt>
                <c:pt idx="17">
                  <c:v>1633000</c:v>
                </c:pt>
                <c:pt idx="18">
                  <c:v>1673000</c:v>
                </c:pt>
                <c:pt idx="19">
                  <c:v>1662000</c:v>
                </c:pt>
                <c:pt idx="20">
                  <c:v>1837000</c:v>
                </c:pt>
                <c:pt idx="21">
                  <c:v>1653000</c:v>
                </c:pt>
                <c:pt idx="22">
                  <c:v>1671000</c:v>
                </c:pt>
                <c:pt idx="23">
                  <c:v>2073000</c:v>
                </c:pt>
                <c:pt idx="24">
                  <c:v>2100000</c:v>
                </c:pt>
                <c:pt idx="25">
                  <c:v>2141000</c:v>
                </c:pt>
                <c:pt idx="26">
                  <c:v>2143000</c:v>
                </c:pt>
                <c:pt idx="27">
                  <c:v>2105000</c:v>
                </c:pt>
                <c:pt idx="28">
                  <c:v>2119000</c:v>
                </c:pt>
                <c:pt idx="29">
                  <c:v>2111000</c:v>
                </c:pt>
                <c:pt idx="30">
                  <c:v>2252000</c:v>
                </c:pt>
                <c:pt idx="31">
                  <c:v>2374000</c:v>
                </c:pt>
                <c:pt idx="32">
                  <c:v>2398000</c:v>
                </c:pt>
                <c:pt idx="33">
                  <c:v>2285000</c:v>
                </c:pt>
                <c:pt idx="34">
                  <c:v>2321000</c:v>
                </c:pt>
                <c:pt idx="35">
                  <c:v>2381000</c:v>
                </c:pt>
                <c:pt idx="36">
                  <c:v>2392000</c:v>
                </c:pt>
                <c:pt idx="37">
                  <c:v>2426038</c:v>
                </c:pt>
                <c:pt idx="38">
                  <c:v>2451000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26-467D-A41F-86A6DC71A5F2}"/>
            </c:ext>
          </c:extLst>
        </c:ser>
        <c:ser>
          <c:idx val="7"/>
          <c:order val="7"/>
          <c:tx>
            <c:strRef>
              <c:f>'01_AUS'!$B$163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'01_AUS'!$E$155:$AQ$155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'01_AUS'!$E$163:$AQ$163</c:f>
              <c:numCache>
                <c:formatCode>#,##0.00</c:formatCode>
                <c:ptCount val="39"/>
                <c:pt idx="0">
                  <c:v>553000</c:v>
                </c:pt>
                <c:pt idx="1">
                  <c:v>550000</c:v>
                </c:pt>
                <c:pt idx="2">
                  <c:v>606000</c:v>
                </c:pt>
                <c:pt idx="3">
                  <c:v>520000</c:v>
                </c:pt>
                <c:pt idx="4">
                  <c:v>494000</c:v>
                </c:pt>
                <c:pt idx="5">
                  <c:v>550000</c:v>
                </c:pt>
                <c:pt idx="6">
                  <c:v>527000</c:v>
                </c:pt>
                <c:pt idx="7">
                  <c:v>645000</c:v>
                </c:pt>
                <c:pt idx="8">
                  <c:v>759000</c:v>
                </c:pt>
                <c:pt idx="9">
                  <c:v>651000</c:v>
                </c:pt>
                <c:pt idx="10">
                  <c:v>680000</c:v>
                </c:pt>
                <c:pt idx="11">
                  <c:v>831000</c:v>
                </c:pt>
                <c:pt idx="12">
                  <c:v>962000</c:v>
                </c:pt>
                <c:pt idx="13">
                  <c:v>1035000</c:v>
                </c:pt>
                <c:pt idx="14">
                  <c:v>980000</c:v>
                </c:pt>
                <c:pt idx="15">
                  <c:v>1080000</c:v>
                </c:pt>
                <c:pt idx="16">
                  <c:v>1340000</c:v>
                </c:pt>
                <c:pt idx="17">
                  <c:v>1488000</c:v>
                </c:pt>
                <c:pt idx="18">
                  <c:v>1463000</c:v>
                </c:pt>
                <c:pt idx="19">
                  <c:v>1536000</c:v>
                </c:pt>
                <c:pt idx="20">
                  <c:v>1893000</c:v>
                </c:pt>
                <c:pt idx="21">
                  <c:v>1799000</c:v>
                </c:pt>
                <c:pt idx="22">
                  <c:v>1661000</c:v>
                </c:pt>
                <c:pt idx="23">
                  <c:v>1881000</c:v>
                </c:pt>
                <c:pt idx="24">
                  <c:v>1929000</c:v>
                </c:pt>
                <c:pt idx="25">
                  <c:v>2177000</c:v>
                </c:pt>
                <c:pt idx="26">
                  <c:v>2526000</c:v>
                </c:pt>
                <c:pt idx="27">
                  <c:v>2768000</c:v>
                </c:pt>
                <c:pt idx="28">
                  <c:v>3028000</c:v>
                </c:pt>
                <c:pt idx="29">
                  <c:v>2962000</c:v>
                </c:pt>
                <c:pt idx="30">
                  <c:v>3203000</c:v>
                </c:pt>
                <c:pt idx="31">
                  <c:v>3101000</c:v>
                </c:pt>
                <c:pt idx="32">
                  <c:v>3191000</c:v>
                </c:pt>
                <c:pt idx="33">
                  <c:v>3016000</c:v>
                </c:pt>
                <c:pt idx="34">
                  <c:v>3037000</c:v>
                </c:pt>
                <c:pt idx="35">
                  <c:v>3142000</c:v>
                </c:pt>
                <c:pt idx="36">
                  <c:v>3224000</c:v>
                </c:pt>
                <c:pt idx="37">
                  <c:v>3139259</c:v>
                </c:pt>
                <c:pt idx="38">
                  <c:v>3064690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26-467D-A41F-86A6DC71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  <c:tickLblSkip val="4"/>
        <c:noMultiLvlLbl val="0"/>
      </c:catAx>
      <c:valAx>
        <c:axId val="501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'06_HKC'!$E$243:$AQ$243</c:f>
              <c:numCache>
                <c:formatCode>#,##0.00</c:formatCode>
                <c:ptCount val="39"/>
                <c:pt idx="25">
                  <c:v>12</c:v>
                </c:pt>
                <c:pt idx="26">
                  <c:v>10.8</c:v>
                </c:pt>
                <c:pt idx="27">
                  <c:v>12.5</c:v>
                </c:pt>
                <c:pt idx="28">
                  <c:v>14.1</c:v>
                </c:pt>
                <c:pt idx="29">
                  <c:v>14.4</c:v>
                </c:pt>
                <c:pt idx="30">
                  <c:v>14.4</c:v>
                </c:pt>
                <c:pt idx="31">
                  <c:v>15.9</c:v>
                </c:pt>
                <c:pt idx="32">
                  <c:v>22.6</c:v>
                </c:pt>
                <c:pt idx="33">
                  <c:v>23.6</c:v>
                </c:pt>
                <c:pt idx="34">
                  <c:v>23.7</c:v>
                </c:pt>
                <c:pt idx="35">
                  <c:v>26.1</c:v>
                </c:pt>
                <c:pt idx="36">
                  <c:v>26.767272729999998</c:v>
                </c:pt>
                <c:pt idx="37">
                  <c:v>28.968099169999999</c:v>
                </c:pt>
                <c:pt idx="38">
                  <c:v>30.880102180000002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7-4EE0-94F5-32D8B5A9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0001"/>
        <c:axId val="51100002"/>
      </c:lineChart>
      <c:catAx>
        <c:axId val="51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2"/>
        <c:crosses val="autoZero"/>
        <c:auto val="1"/>
        <c:lblAlgn val="ctr"/>
        <c:lblOffset val="100"/>
        <c:tickLblSkip val="4"/>
        <c:noMultiLvlLbl val="0"/>
      </c:catAx>
      <c:valAx>
        <c:axId val="511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'06_HKC'!$E$263:$AQ$263</c:f>
              <c:numCache>
                <c:formatCode>#,##0.00</c:formatCode>
                <c:ptCount val="39"/>
                <c:pt idx="25">
                  <c:v>365</c:v>
                </c:pt>
                <c:pt idx="26">
                  <c:v>460.7</c:v>
                </c:pt>
                <c:pt idx="27">
                  <c:v>456.3</c:v>
                </c:pt>
                <c:pt idx="28">
                  <c:v>520.4</c:v>
                </c:pt>
                <c:pt idx="29">
                  <c:v>530.4</c:v>
                </c:pt>
                <c:pt idx="30">
                  <c:v>485.1</c:v>
                </c:pt>
                <c:pt idx="31">
                  <c:v>573.6</c:v>
                </c:pt>
                <c:pt idx="32">
                  <c:v>604.20000000000005</c:v>
                </c:pt>
                <c:pt idx="33">
                  <c:v>630.79999999999995</c:v>
                </c:pt>
                <c:pt idx="34">
                  <c:v>678.6</c:v>
                </c:pt>
                <c:pt idx="35">
                  <c:v>745.7</c:v>
                </c:pt>
                <c:pt idx="36">
                  <c:v>741.49454549999996</c:v>
                </c:pt>
                <c:pt idx="37">
                  <c:v>767.35801649999996</c:v>
                </c:pt>
                <c:pt idx="38">
                  <c:v>804.71032009999999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04F-A1AC-7200F436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0001"/>
        <c:axId val="51110002"/>
      </c:lineChart>
      <c:catAx>
        <c:axId val="51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2"/>
        <c:crosses val="autoZero"/>
        <c:auto val="1"/>
        <c:lblAlgn val="ctr"/>
        <c:lblOffset val="100"/>
        <c:tickLblSkip val="4"/>
        <c:noMultiLvlLbl val="0"/>
      </c:catAx>
      <c:valAx>
        <c:axId val="511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'06_HKC'!$E$283:$AQ$283</c:f>
              <c:numCache>
                <c:formatCode>#,##0.00</c:formatCode>
                <c:ptCount val="39"/>
                <c:pt idx="25">
                  <c:v>1172.7</c:v>
                </c:pt>
                <c:pt idx="26">
                  <c:v>1083.8</c:v>
                </c:pt>
                <c:pt idx="27">
                  <c:v>1187.5</c:v>
                </c:pt>
                <c:pt idx="28">
                  <c:v>1231.4000000000001</c:v>
                </c:pt>
                <c:pt idx="29">
                  <c:v>1359.4</c:v>
                </c:pt>
                <c:pt idx="30">
                  <c:v>1419.3</c:v>
                </c:pt>
                <c:pt idx="31">
                  <c:v>1611.3</c:v>
                </c:pt>
                <c:pt idx="32">
                  <c:v>1887.4</c:v>
                </c:pt>
                <c:pt idx="33">
                  <c:v>2069.9</c:v>
                </c:pt>
                <c:pt idx="34">
                  <c:v>2224.6</c:v>
                </c:pt>
                <c:pt idx="35">
                  <c:v>2467.6999999999998</c:v>
                </c:pt>
                <c:pt idx="36">
                  <c:v>2442.2345449999998</c:v>
                </c:pt>
                <c:pt idx="37">
                  <c:v>2641.230744</c:v>
                </c:pt>
                <c:pt idx="38">
                  <c:v>2822.3291300000001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3-41FC-9FA2-07137E66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0001"/>
        <c:axId val="51120002"/>
      </c:lineChart>
      <c:catAx>
        <c:axId val="51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2"/>
        <c:crosses val="autoZero"/>
        <c:auto val="1"/>
        <c:lblAlgn val="ctr"/>
        <c:lblOffset val="100"/>
        <c:tickLblSkip val="4"/>
        <c:noMultiLvlLbl val="0"/>
      </c:catAx>
      <c:valAx>
        <c:axId val="511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'06_HKC'!$E$303:$AQ$303</c:f>
              <c:numCache>
                <c:formatCode>#,##0.00</c:formatCode>
                <c:ptCount val="39"/>
                <c:pt idx="25">
                  <c:v>222.1</c:v>
                </c:pt>
                <c:pt idx="26">
                  <c:v>288</c:v>
                </c:pt>
                <c:pt idx="27">
                  <c:v>266</c:v>
                </c:pt>
                <c:pt idx="28">
                  <c:v>295</c:v>
                </c:pt>
                <c:pt idx="29">
                  <c:v>299.8</c:v>
                </c:pt>
                <c:pt idx="30">
                  <c:v>320.7</c:v>
                </c:pt>
                <c:pt idx="31">
                  <c:v>351.5</c:v>
                </c:pt>
                <c:pt idx="32">
                  <c:v>371.3</c:v>
                </c:pt>
                <c:pt idx="33">
                  <c:v>398.6</c:v>
                </c:pt>
                <c:pt idx="34">
                  <c:v>417</c:v>
                </c:pt>
                <c:pt idx="35">
                  <c:v>456.6</c:v>
                </c:pt>
                <c:pt idx="36">
                  <c:v>460.08727270000003</c:v>
                </c:pt>
                <c:pt idx="37">
                  <c:v>478.80082639999989</c:v>
                </c:pt>
                <c:pt idx="38">
                  <c:v>506.91454850000002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C-4358-AE95-6CB8D36C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0001"/>
        <c:axId val="51130002"/>
      </c:lineChart>
      <c:catAx>
        <c:axId val="51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2"/>
        <c:crosses val="autoZero"/>
        <c:auto val="1"/>
        <c:lblAlgn val="ctr"/>
        <c:lblOffset val="100"/>
        <c:tickLblSkip val="4"/>
        <c:noMultiLvlLbl val="0"/>
      </c:catAx>
      <c:valAx>
        <c:axId val="511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'06_HKC'!$E$322:$AQ$322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'06_HKC'!$E$323:$AQ$323</c:f>
              <c:numCache>
                <c:formatCode>#,##0.00</c:formatCode>
                <c:ptCount val="39"/>
                <c:pt idx="25">
                  <c:v>5076</c:v>
                </c:pt>
                <c:pt idx="26">
                  <c:v>6200.6</c:v>
                </c:pt>
                <c:pt idx="27">
                  <c:v>6751.5</c:v>
                </c:pt>
                <c:pt idx="28">
                  <c:v>6776.4</c:v>
                </c:pt>
                <c:pt idx="29">
                  <c:v>6569.2</c:v>
                </c:pt>
                <c:pt idx="30">
                  <c:v>6038.1</c:v>
                </c:pt>
                <c:pt idx="31">
                  <c:v>7697.9</c:v>
                </c:pt>
                <c:pt idx="32">
                  <c:v>8177.7</c:v>
                </c:pt>
                <c:pt idx="33">
                  <c:v>8492.4</c:v>
                </c:pt>
                <c:pt idx="34">
                  <c:v>8976.2999999999993</c:v>
                </c:pt>
                <c:pt idx="35">
                  <c:v>9461.1</c:v>
                </c:pt>
                <c:pt idx="36">
                  <c:v>9593.3254550000001</c:v>
                </c:pt>
                <c:pt idx="37">
                  <c:v>9906.1056200000003</c:v>
                </c:pt>
                <c:pt idx="38">
                  <c:v>10352.039000000001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7-4005-B41A-49E779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0001"/>
        <c:axId val="51140002"/>
      </c:lineChart>
      <c:catAx>
        <c:axId val="51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2"/>
        <c:crosses val="autoZero"/>
        <c:auto val="1"/>
        <c:lblAlgn val="ctr"/>
        <c:lblOffset val="100"/>
        <c:tickLblSkip val="4"/>
        <c:noMultiLvlLbl val="0"/>
      </c:catAx>
      <c:valAx>
        <c:axId val="511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'07_INA'!$D$20:$BL$20</c:f>
              <c:numCache>
                <c:formatCode>#,##0.00</c:formatCode>
                <c:ptCount val="61"/>
                <c:pt idx="0">
                  <c:v>822124057756.01501</c:v>
                </c:pt>
                <c:pt idx="1">
                  <c:v>878949131518.02295</c:v>
                </c:pt>
                <c:pt idx="2">
                  <c:v>936058908618.00195</c:v>
                </c:pt>
                <c:pt idx="3">
                  <c:v>996869115569.68506</c:v>
                </c:pt>
                <c:pt idx="4">
                  <c:v>1072032758743.75</c:v>
                </c:pt>
                <c:pt idx="5">
                  <c:v>1160153930832.5601</c:v>
                </c:pt>
                <c:pt idx="6">
                  <c:v>1250856935522.8401</c:v>
                </c:pt>
                <c:pt idx="7">
                  <c:v>1309645696128.0701</c:v>
                </c:pt>
                <c:pt idx="8">
                  <c:v>1137732100674.55</c:v>
                </c:pt>
                <c:pt idx="9">
                  <c:v>1146732996066.25</c:v>
                </c:pt>
                <c:pt idx="10">
                  <c:v>1203153036350.1101</c:v>
                </c:pt>
                <c:pt idx="11">
                  <c:v>1246989513538.1699</c:v>
                </c:pt>
                <c:pt idx="12">
                  <c:v>1303097499826.3999</c:v>
                </c:pt>
                <c:pt idx="13">
                  <c:v>1365390370333.4399</c:v>
                </c:pt>
                <c:pt idx="14">
                  <c:v>1434081438722.3101</c:v>
                </c:pt>
                <c:pt idx="15">
                  <c:v>1515717547176.6299</c:v>
                </c:pt>
                <c:pt idx="16">
                  <c:v>1599096438646.6799</c:v>
                </c:pt>
                <c:pt idx="17">
                  <c:v>1700559463104.74</c:v>
                </c:pt>
                <c:pt idx="18">
                  <c:v>1802826068759.1599</c:v>
                </c:pt>
                <c:pt idx="19">
                  <c:v>1886276565127.6599</c:v>
                </c:pt>
                <c:pt idx="20">
                  <c:v>2003675667984.48</c:v>
                </c:pt>
                <c:pt idx="21">
                  <c:v>2127298132921.52</c:v>
                </c:pt>
                <c:pt idx="22">
                  <c:v>2255575287878.2002</c:v>
                </c:pt>
                <c:pt idx="23">
                  <c:v>2380923554327.4902</c:v>
                </c:pt>
                <c:pt idx="24">
                  <c:v>2500128502163.3599</c:v>
                </c:pt>
                <c:pt idx="25">
                  <c:v>2622042825848.54</c:v>
                </c:pt>
                <c:pt idx="26">
                  <c:v>2754012055276.1899</c:v>
                </c:pt>
                <c:pt idx="27">
                  <c:v>2893569037474.25</c:v>
                </c:pt>
                <c:pt idx="28">
                  <c:v>3043203314538.29</c:v>
                </c:pt>
                <c:pt idx="29">
                  <c:v>3195363480265.2002</c:v>
                </c:pt>
                <c:pt idx="30">
                  <c:v>3211340297666.5298</c:v>
                </c:pt>
                <c:pt idx="31">
                  <c:v>3474670202075.1802</c:v>
                </c:pt>
                <c:pt idx="32">
                  <c:v>3634939024556.8101</c:v>
                </c:pt>
                <c:pt idx="33">
                  <c:v>3798516286140.25</c:v>
                </c:pt>
                <c:pt idx="34">
                  <c:v>3966408988670.52</c:v>
                </c:pt>
                <c:pt idx="35">
                  <c:v>4139340637872.0698</c:v>
                </c:pt>
                <c:pt idx="36">
                  <c:v>4317450028720.6001</c:v>
                </c:pt>
                <c:pt idx="37">
                  <c:v>4500690896224.21</c:v>
                </c:pt>
                <c:pt idx="38">
                  <c:v>4689220738227.6699</c:v>
                </c:pt>
                <c:pt idx="39">
                  <c:v>4883134053437.8496</c:v>
                </c:pt>
                <c:pt idx="40">
                  <c:v>5082321577724.9404</c:v>
                </c:pt>
                <c:pt idx="41">
                  <c:v>5286744920989.2695</c:v>
                </c:pt>
                <c:pt idx="42">
                  <c:v>5496852952088.46</c:v>
                </c:pt>
                <c:pt idx="43">
                  <c:v>5712721466860.29</c:v>
                </c:pt>
                <c:pt idx="44">
                  <c:v>5934447917096.2305</c:v>
                </c:pt>
                <c:pt idx="45">
                  <c:v>6162138613841.5</c:v>
                </c:pt>
                <c:pt idx="46">
                  <c:v>6395755166996.4297</c:v>
                </c:pt>
                <c:pt idx="47">
                  <c:v>6635158781585.3096</c:v>
                </c:pt>
                <c:pt idx="48">
                  <c:v>6880554204806.3604</c:v>
                </c:pt>
                <c:pt idx="49">
                  <c:v>7131820360191.4004</c:v>
                </c:pt>
                <c:pt idx="50">
                  <c:v>7388802702980.25</c:v>
                </c:pt>
                <c:pt idx="51">
                  <c:v>7651435280950.4102</c:v>
                </c:pt>
                <c:pt idx="52">
                  <c:v>7919625564118.0703</c:v>
                </c:pt>
                <c:pt idx="53">
                  <c:v>8193294803560.8398</c:v>
                </c:pt>
                <c:pt idx="54">
                  <c:v>8472191987088.6104</c:v>
                </c:pt>
                <c:pt idx="55">
                  <c:v>8755512891331.5098</c:v>
                </c:pt>
                <c:pt idx="56">
                  <c:v>9042454277281.1797</c:v>
                </c:pt>
                <c:pt idx="57">
                  <c:v>9332684415102.0605</c:v>
                </c:pt>
                <c:pt idx="58">
                  <c:v>9626093056302.8008</c:v>
                </c:pt>
                <c:pt idx="59">
                  <c:v>9922590623984.1895</c:v>
                </c:pt>
                <c:pt idx="60">
                  <c:v>10222062932208.699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F-44AD-BEB3-BAEDE03F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0001"/>
        <c:axId val="51150002"/>
      </c:line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2"/>
        <c:crosses val="autoZero"/>
        <c:auto val="1"/>
        <c:lblAlgn val="ctr"/>
        <c:lblOffset val="100"/>
        <c:tickLblSkip val="4"/>
        <c:noMultiLvlLbl val="0"/>
      </c:catAx>
      <c:valAx>
        <c:axId val="511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'07_INA'!$B$21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'07_INA'!$D$21:$BL$21</c:f>
              <c:numCache>
                <c:formatCode>#,##0.00</c:formatCode>
                <c:ptCount val="61"/>
                <c:pt idx="1">
                  <c:v>6.9119828359130844E-2</c:v>
                </c:pt>
                <c:pt idx="2">
                  <c:v>6.4975065168271298E-2</c:v>
                </c:pt>
                <c:pt idx="3">
                  <c:v>6.496408120452947E-2</c:v>
                </c:pt>
                <c:pt idx="4">
                  <c:v>7.5399710955144653E-2</c:v>
                </c:pt>
                <c:pt idx="5">
                  <c:v>8.2200073990345124E-2</c:v>
                </c:pt>
                <c:pt idx="6">
                  <c:v>7.8181870767087713E-2</c:v>
                </c:pt>
                <c:pt idx="7">
                  <c:v>4.699878853904034E-2</c:v>
                </c:pt>
                <c:pt idx="8">
                  <c:v>-0.13126725492381461</c:v>
                </c:pt>
                <c:pt idx="9">
                  <c:v>7.9112608199798616E-3</c:v>
                </c:pt>
                <c:pt idx="10">
                  <c:v>4.9200677470172448E-2</c:v>
                </c:pt>
                <c:pt idx="11">
                  <c:v>3.6434664472145897E-2</c:v>
                </c:pt>
                <c:pt idx="12">
                  <c:v>4.4994753908580112E-2</c:v>
                </c:pt>
                <c:pt idx="13">
                  <c:v>4.7803691216765247E-2</c:v>
                </c:pt>
                <c:pt idx="14">
                  <c:v>5.0308739450165577E-2</c:v>
                </c:pt>
                <c:pt idx="15">
                  <c:v>5.6925713038342672E-2</c:v>
                </c:pt>
                <c:pt idx="16">
                  <c:v>5.5009517852031391E-2</c:v>
                </c:pt>
                <c:pt idx="17">
                  <c:v>6.3450222266724907E-2</c:v>
                </c:pt>
                <c:pt idx="18">
                  <c:v>6.0137036000911172E-2</c:v>
                </c:pt>
                <c:pt idx="19">
                  <c:v>4.6288711825615482E-2</c:v>
                </c:pt>
                <c:pt idx="20">
                  <c:v>6.2238541806235448E-2</c:v>
                </c:pt>
                <c:pt idx="21">
                  <c:v>6.1697842077102868E-2</c:v>
                </c:pt>
                <c:pt idx="22">
                  <c:v>6.0300506530559038E-2</c:v>
                </c:pt>
                <c:pt idx="23">
                  <c:v>5.5572636889103383E-2</c:v>
                </c:pt>
                <c:pt idx="24">
                  <c:v>5.0066684257546422E-2</c:v>
                </c:pt>
                <c:pt idx="25">
                  <c:v>4.8763223002212787E-2</c:v>
                </c:pt>
                <c:pt idx="26">
                  <c:v>5.0330691828018588E-2</c:v>
                </c:pt>
                <c:pt idx="27">
                  <c:v>5.0674063655855847E-2</c:v>
                </c:pt>
                <c:pt idx="28">
                  <c:v>5.1712703283089252E-2</c:v>
                </c:pt>
                <c:pt idx="29">
                  <c:v>4.9999999999998573E-2</c:v>
                </c:pt>
                <c:pt idx="30">
                  <c:v>5.0000000000011233E-3</c:v>
                </c:pt>
                <c:pt idx="31">
                  <c:v>8.1999999999998421E-2</c:v>
                </c:pt>
                <c:pt idx="32">
                  <c:v>4.6124901979448983E-2</c:v>
                </c:pt>
                <c:pt idx="33">
                  <c:v>4.500137704603837E-2</c:v>
                </c:pt>
                <c:pt idx="34">
                  <c:v>4.4199547897916011E-2</c:v>
                </c:pt>
                <c:pt idx="35">
                  <c:v>4.3599046315068453E-2</c:v>
                </c:pt>
                <c:pt idx="36">
                  <c:v>4.3028444969943763E-2</c:v>
                </c:pt>
                <c:pt idx="37">
                  <c:v>4.2441919717576923E-2</c:v>
                </c:pt>
                <c:pt idx="38">
                  <c:v>4.1889089108879778E-2</c:v>
                </c:pt>
                <c:pt idx="39">
                  <c:v>4.1352993607093623E-2</c:v>
                </c:pt>
                <c:pt idx="40">
                  <c:v>4.0790918722957807E-2</c:v>
                </c:pt>
                <c:pt idx="41">
                  <c:v>4.0222433810620371E-2</c:v>
                </c:pt>
                <c:pt idx="42">
                  <c:v>3.9742418868182222E-2</c:v>
                </c:pt>
                <c:pt idx="43">
                  <c:v>3.9271291528694352E-2</c:v>
                </c:pt>
                <c:pt idx="44">
                  <c:v>3.8812753522499542E-2</c:v>
                </c:pt>
                <c:pt idx="45">
                  <c:v>3.8367629125083007E-2</c:v>
                </c:pt>
                <c:pt idx="46">
                  <c:v>3.7911603064263472E-2</c:v>
                </c:pt>
                <c:pt idx="47">
                  <c:v>3.7431641508770958E-2</c:v>
                </c:pt>
                <c:pt idx="48">
                  <c:v>3.6984107132763983E-2</c:v>
                </c:pt>
                <c:pt idx="49">
                  <c:v>3.6518301855615047E-2</c:v>
                </c:pt>
                <c:pt idx="50">
                  <c:v>3.6033204681273377E-2</c:v>
                </c:pt>
                <c:pt idx="51">
                  <c:v>3.5544673274903953E-2</c:v>
                </c:pt>
                <c:pt idx="52">
                  <c:v>3.5050977146126677E-2</c:v>
                </c:pt>
                <c:pt idx="53">
                  <c:v>3.4555830604252227E-2</c:v>
                </c:pt>
                <c:pt idx="54">
                  <c:v>3.4039686135370187E-2</c:v>
                </c:pt>
                <c:pt idx="55">
                  <c:v>3.3441275253756383E-2</c:v>
                </c:pt>
                <c:pt idx="56">
                  <c:v>3.2772653014280791E-2</c:v>
                </c:pt>
                <c:pt idx="57">
                  <c:v>3.2096389865091488E-2</c:v>
                </c:pt>
                <c:pt idx="58">
                  <c:v>3.1438825974437673E-2</c:v>
                </c:pt>
                <c:pt idx="59">
                  <c:v>3.0801444152594521E-2</c:v>
                </c:pt>
                <c:pt idx="60">
                  <c:v>3.0180858968488159E-2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4-4447-AA18-F4DC8A72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0001"/>
        <c:axId val="51160002"/>
      </c:barChart>
      <c:catAx>
        <c:axId val="51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2"/>
        <c:crosses val="autoZero"/>
        <c:auto val="1"/>
        <c:lblAlgn val="ctr"/>
        <c:lblOffset val="100"/>
        <c:tickLblSkip val="4"/>
        <c:noMultiLvlLbl val="0"/>
      </c:catAx>
      <c:valAx>
        <c:axId val="511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6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'07_INA'!$D$22:$BL$22</c:f>
              <c:numCache>
                <c:formatCode>#,##0.00</c:formatCode>
                <c:ptCount val="61"/>
                <c:pt idx="0">
                  <c:v>181413.39799999999</c:v>
                </c:pt>
                <c:pt idx="1">
                  <c:v>184591.897</c:v>
                </c:pt>
                <c:pt idx="2">
                  <c:v>187739.78599999999</c:v>
                </c:pt>
                <c:pt idx="3">
                  <c:v>190851.18400000001</c:v>
                </c:pt>
                <c:pt idx="4">
                  <c:v>193917.45800000001</c:v>
                </c:pt>
                <c:pt idx="5">
                  <c:v>196934.25700000001</c:v>
                </c:pt>
                <c:pt idx="6">
                  <c:v>199901.231</c:v>
                </c:pt>
                <c:pt idx="7">
                  <c:v>202826.44399999999</c:v>
                </c:pt>
                <c:pt idx="8">
                  <c:v>205724.59700000001</c:v>
                </c:pt>
                <c:pt idx="9">
                  <c:v>208615.171</c:v>
                </c:pt>
                <c:pt idx="10">
                  <c:v>211513.82199999999</c:v>
                </c:pt>
                <c:pt idx="11">
                  <c:v>214427.41899999999</c:v>
                </c:pt>
                <c:pt idx="12">
                  <c:v>217357.79</c:v>
                </c:pt>
                <c:pt idx="13">
                  <c:v>220309.473</c:v>
                </c:pt>
                <c:pt idx="14">
                  <c:v>223285.666</c:v>
                </c:pt>
                <c:pt idx="15">
                  <c:v>226289.46799999999</c:v>
                </c:pt>
                <c:pt idx="16">
                  <c:v>229318.26199999999</c:v>
                </c:pt>
                <c:pt idx="17">
                  <c:v>232374.239</c:v>
                </c:pt>
                <c:pt idx="18">
                  <c:v>235469.755</c:v>
                </c:pt>
                <c:pt idx="19">
                  <c:v>238620.554</c:v>
                </c:pt>
                <c:pt idx="20">
                  <c:v>241834.226</c:v>
                </c:pt>
                <c:pt idx="21">
                  <c:v>245115.98800000001</c:v>
                </c:pt>
                <c:pt idx="22">
                  <c:v>248451.71400000001</c:v>
                </c:pt>
                <c:pt idx="23">
                  <c:v>251805.31400000001</c:v>
                </c:pt>
                <c:pt idx="24">
                  <c:v>255128.076</c:v>
                </c:pt>
                <c:pt idx="25">
                  <c:v>258383.25700000001</c:v>
                </c:pt>
                <c:pt idx="26">
                  <c:v>261556.386</c:v>
                </c:pt>
                <c:pt idx="27">
                  <c:v>264650.96899999998</c:v>
                </c:pt>
                <c:pt idx="28">
                  <c:v>267670.549</c:v>
                </c:pt>
                <c:pt idx="29">
                  <c:v>270625.56699999998</c:v>
                </c:pt>
                <c:pt idx="30">
                  <c:v>273523.62099999998</c:v>
                </c:pt>
                <c:pt idx="31">
                  <c:v>276361.788</c:v>
                </c:pt>
                <c:pt idx="32">
                  <c:v>279134.505</c:v>
                </c:pt>
                <c:pt idx="33">
                  <c:v>281844.348</c:v>
                </c:pt>
                <c:pt idx="34">
                  <c:v>284495.15700000001</c:v>
                </c:pt>
                <c:pt idx="35">
                  <c:v>287089.641</c:v>
                </c:pt>
                <c:pt idx="36">
                  <c:v>289628.15999999997</c:v>
                </c:pt>
                <c:pt idx="37">
                  <c:v>292109.44199999998</c:v>
                </c:pt>
                <c:pt idx="38">
                  <c:v>294532.571</c:v>
                </c:pt>
                <c:pt idx="39">
                  <c:v>296896.01400000002</c:v>
                </c:pt>
                <c:pt idx="40">
                  <c:v>299198.43</c:v>
                </c:pt>
                <c:pt idx="41">
                  <c:v>301439.28899999999</c:v>
                </c:pt>
                <c:pt idx="42">
                  <c:v>303618.02600000001</c:v>
                </c:pt>
                <c:pt idx="43">
                  <c:v>305733.06800000003</c:v>
                </c:pt>
                <c:pt idx="44">
                  <c:v>307782.57699999999</c:v>
                </c:pt>
                <c:pt idx="45">
                  <c:v>309764.94500000001</c:v>
                </c:pt>
                <c:pt idx="46">
                  <c:v>311679.18900000001</c:v>
                </c:pt>
                <c:pt idx="47">
                  <c:v>313524.57199999999</c:v>
                </c:pt>
                <c:pt idx="48">
                  <c:v>315300.098</c:v>
                </c:pt>
                <c:pt idx="49">
                  <c:v>317004.821</c:v>
                </c:pt>
                <c:pt idx="50">
                  <c:v>318637.86</c:v>
                </c:pt>
                <c:pt idx="51">
                  <c:v>320198.98499999999</c:v>
                </c:pt>
                <c:pt idx="52">
                  <c:v>321687.65999999997</c:v>
                </c:pt>
                <c:pt idx="53">
                  <c:v>323102.54599999997</c:v>
                </c:pt>
                <c:pt idx="54">
                  <c:v>324442.07</c:v>
                </c:pt>
                <c:pt idx="55">
                  <c:v>325705.34499999997</c:v>
                </c:pt>
                <c:pt idx="56">
                  <c:v>326892.32199999999</c:v>
                </c:pt>
                <c:pt idx="57">
                  <c:v>328003.99599999998</c:v>
                </c:pt>
                <c:pt idx="58">
                  <c:v>329041.87900000002</c:v>
                </c:pt>
                <c:pt idx="59">
                  <c:v>330008.087</c:v>
                </c:pt>
                <c:pt idx="60">
                  <c:v>330904.67200000002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D-4DAA-BD29-F49AFA55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0001"/>
        <c:axId val="51170002"/>
      </c:lineChart>
      <c:catAx>
        <c:axId val="51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2"/>
        <c:crosses val="autoZero"/>
        <c:auto val="1"/>
        <c:lblAlgn val="ctr"/>
        <c:lblOffset val="100"/>
        <c:tickLblSkip val="4"/>
        <c:noMultiLvlLbl val="0"/>
      </c:catAx>
      <c:valAx>
        <c:axId val="511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'07_INA'!$D$23:$BL$23</c:f>
              <c:numCache>
                <c:formatCode>#,##0.00</c:formatCode>
                <c:ptCount val="61"/>
                <c:pt idx="0">
                  <c:v>4531.7714502873441</c:v>
                </c:pt>
                <c:pt idx="1">
                  <c:v>4761.5802524529172</c:v>
                </c:pt>
                <c:pt idx="2">
                  <c:v>4985.9378694402158</c:v>
                </c:pt>
                <c:pt idx="3">
                  <c:v>5223.27970241822</c:v>
                </c:pt>
                <c:pt idx="4">
                  <c:v>5528.2942020813298</c:v>
                </c:pt>
                <c:pt idx="5">
                  <c:v>5891.0722212873306</c:v>
                </c:pt>
                <c:pt idx="6">
                  <c:v>6257.3748508974413</c:v>
                </c:pt>
                <c:pt idx="7">
                  <c:v>6456.9770602893877</c:v>
                </c:pt>
                <c:pt idx="8">
                  <c:v>5530.3649503542356</c:v>
                </c:pt>
                <c:pt idx="9">
                  <c:v>5496.8820846986728</c:v>
                </c:pt>
                <c:pt idx="10">
                  <c:v>5688.2950956751674</c:v>
                </c:pt>
                <c:pt idx="11">
                  <c:v>5815.4387127989912</c:v>
                </c:pt>
                <c:pt idx="12">
                  <c:v>5995.1727510037699</c:v>
                </c:pt>
                <c:pt idx="13">
                  <c:v>6197.601726973583</c:v>
                </c:pt>
                <c:pt idx="14">
                  <c:v>6422.6309929017571</c:v>
                </c:pt>
                <c:pt idx="15">
                  <c:v>6698.1356250156095</c:v>
                </c:pt>
                <c:pt idx="16">
                  <c:v>6973.2625073125664</c:v>
                </c:pt>
                <c:pt idx="17">
                  <c:v>7318.19271543581</c:v>
                </c:pt>
                <c:pt idx="18">
                  <c:v>7656.2956833210274</c:v>
                </c:pt>
                <c:pt idx="19">
                  <c:v>7904.9207350665183</c:v>
                </c:pt>
                <c:pt idx="20">
                  <c:v>8285.327106612609</c:v>
                </c:pt>
                <c:pt idx="21">
                  <c:v>8678.7408291029951</c:v>
                </c:pt>
                <c:pt idx="22">
                  <c:v>9078.5257689073551</c:v>
                </c:pt>
                <c:pt idx="23">
                  <c:v>9455.4142504216179</c:v>
                </c:pt>
                <c:pt idx="24">
                  <c:v>9799.5036115247458</c:v>
                </c:pt>
                <c:pt idx="25">
                  <c:v>10147.882089157731</c:v>
                </c:pt>
                <c:pt idx="26">
                  <c:v>10529.32446954742</c:v>
                </c:pt>
                <c:pt idx="27">
                  <c:v>10933.52897368099</c:v>
                </c:pt>
                <c:pt idx="28">
                  <c:v>11369.212361641959</c:v>
                </c:pt>
                <c:pt idx="29">
                  <c:v>11807.322994967441</c:v>
                </c:pt>
                <c:pt idx="30">
                  <c:v>11740.632439443059</c:v>
                </c:pt>
                <c:pt idx="31">
                  <c:v>12572.903899706929</c:v>
                </c:pt>
                <c:pt idx="32">
                  <c:v>13022.17733546345</c:v>
                </c:pt>
                <c:pt idx="33">
                  <c:v>13477.35483466303</c:v>
                </c:pt>
                <c:pt idx="34">
                  <c:v>13941.920946902161</c:v>
                </c:pt>
                <c:pt idx="35">
                  <c:v>14418.28630059163</c:v>
                </c:pt>
                <c:pt idx="36">
                  <c:v>14906.872414341889</c:v>
                </c:pt>
                <c:pt idx="37">
                  <c:v>15407.55021614197</c:v>
                </c:pt>
                <c:pt idx="38">
                  <c:v>15920.890250972179</c:v>
                </c:pt>
                <c:pt idx="39">
                  <c:v>16447.2873436349</c:v>
                </c:pt>
                <c:pt idx="40">
                  <c:v>16986.45804299488</c:v>
                </c:pt>
                <c:pt idx="41">
                  <c:v>17538.340600946911</c:v>
                </c:pt>
                <c:pt idx="42">
                  <c:v>18104.501318668281</c:v>
                </c:pt>
                <c:pt idx="43">
                  <c:v>18685.324110443591</c:v>
                </c:pt>
                <c:pt idx="44">
                  <c:v>19281.2990746264</c:v>
                </c:pt>
                <c:pt idx="45">
                  <c:v>19892.95016529872</c:v>
                </c:pt>
                <c:pt idx="46">
                  <c:v>20520.31509552096</c:v>
                </c:pt>
                <c:pt idx="47">
                  <c:v>21163.122045774799</c:v>
                </c:pt>
                <c:pt idx="48">
                  <c:v>21822.23934737363</c:v>
                </c:pt>
                <c:pt idx="49">
                  <c:v>22497.51387910722</c:v>
                </c:pt>
                <c:pt idx="50">
                  <c:v>23188.715562489189</c:v>
                </c:pt>
                <c:pt idx="51">
                  <c:v>23895.876125123919</c:v>
                </c:pt>
                <c:pt idx="52">
                  <c:v>24618.9908687143</c:v>
                </c:pt>
                <c:pt idx="53">
                  <c:v>25358.18706783215</c:v>
                </c:pt>
                <c:pt idx="54">
                  <c:v>26113.11161677834</c:v>
                </c:pt>
                <c:pt idx="55">
                  <c:v>26881.69852211517</c:v>
                </c:pt>
                <c:pt idx="56">
                  <c:v>27661.87416687376</c:v>
                </c:pt>
                <c:pt idx="57">
                  <c:v>28452.959503280141</c:v>
                </c:pt>
                <c:pt idx="58">
                  <c:v>29254.917597594929</c:v>
                </c:pt>
                <c:pt idx="59">
                  <c:v>30067.719594957049</c:v>
                </c:pt>
                <c:pt idx="60">
                  <c:v>30891.262037571651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1-450F-A5BE-9BC027E7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0001"/>
        <c:axId val="51180002"/>
      </c:lineChart>
      <c:catAx>
        <c:axId val="51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2"/>
        <c:crosses val="autoZero"/>
        <c:auto val="1"/>
        <c:lblAlgn val="ctr"/>
        <c:lblOffset val="100"/>
        <c:tickLblSkip val="4"/>
        <c:noMultiLvlLbl val="0"/>
      </c:catAx>
      <c:valAx>
        <c:axId val="511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'07_INA'!$B$24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'07_INA'!$D$19:$BL$19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'07_INA'!$D$24:$BL$24</c:f>
              <c:numCache>
                <c:formatCode>#,##0.00</c:formatCode>
                <c:ptCount val="61"/>
                <c:pt idx="1">
                  <c:v>5.0710589597584767E-2</c:v>
                </c:pt>
                <c:pt idx="2">
                  <c:v>4.7118310538128858E-2</c:v>
                </c:pt>
                <c:pt idx="3">
                  <c:v>4.7602244390713047E-2</c:v>
                </c:pt>
                <c:pt idx="4">
                  <c:v>5.8395207042406187E-2</c:v>
                </c:pt>
                <c:pt idx="5">
                  <c:v>6.5622053737556099E-2</c:v>
                </c:pt>
                <c:pt idx="6">
                  <c:v>6.2179280078502479E-2</c:v>
                </c:pt>
                <c:pt idx="7">
                  <c:v>3.1898713781438097E-2</c:v>
                </c:pt>
                <c:pt idx="8">
                  <c:v>-0.14350556015350369</c:v>
                </c:pt>
                <c:pt idx="9">
                  <c:v>-6.0543681938057536E-3</c:v>
                </c:pt>
                <c:pt idx="10">
                  <c:v>3.4822106064330213E-2</c:v>
                </c:pt>
                <c:pt idx="11">
                  <c:v>2.2351796977005029E-2</c:v>
                </c:pt>
                <c:pt idx="12">
                  <c:v>3.0906359275906129E-2</c:v>
                </c:pt>
                <c:pt idx="13">
                  <c:v>3.3765328269468223E-2</c:v>
                </c:pt>
                <c:pt idx="14">
                  <c:v>3.6309087908761202E-2</c:v>
                </c:pt>
                <c:pt idx="15">
                  <c:v>4.2895914839002597E-2</c:v>
                </c:pt>
                <c:pt idx="16">
                  <c:v>4.1075143547323403E-2</c:v>
                </c:pt>
                <c:pt idx="17">
                  <c:v>4.9464681382857707E-2</c:v>
                </c:pt>
                <c:pt idx="18">
                  <c:v>4.6200336754193112E-2</c:v>
                </c:pt>
                <c:pt idx="19">
                  <c:v>3.2473282384732342E-2</c:v>
                </c:pt>
                <c:pt idx="20">
                  <c:v>4.8122730675665609E-2</c:v>
                </c:pt>
                <c:pt idx="21">
                  <c:v>4.7483185326068593E-2</c:v>
                </c:pt>
                <c:pt idx="22">
                  <c:v>4.606485522228463E-2</c:v>
                </c:pt>
                <c:pt idx="23">
                  <c:v>4.1514282286343407E-2</c:v>
                </c:pt>
                <c:pt idx="24">
                  <c:v>3.6390723028108987E-2</c:v>
                </c:pt>
                <c:pt idx="25">
                  <c:v>3.5550624954439183E-2</c:v>
                </c:pt>
                <c:pt idx="26">
                  <c:v>3.7588373321486207E-2</c:v>
                </c:pt>
                <c:pt idx="27">
                  <c:v>3.8388455527474788E-2</c:v>
                </c:pt>
                <c:pt idx="28">
                  <c:v>3.9848377318040439E-2</c:v>
                </c:pt>
                <c:pt idx="29">
                  <c:v>3.853482716213464E-2</c:v>
                </c:pt>
                <c:pt idx="30">
                  <c:v>-5.6482367385730838E-3</c:v>
                </c:pt>
                <c:pt idx="31">
                  <c:v>7.0888128434020564E-2</c:v>
                </c:pt>
                <c:pt idx="32">
                  <c:v>3.5733466138001317E-2</c:v>
                </c:pt>
                <c:pt idx="33">
                  <c:v>3.4954024006414702E-2</c:v>
                </c:pt>
                <c:pt idx="34">
                  <c:v>3.4470125476276182E-2</c:v>
                </c:pt>
                <c:pt idx="35">
                  <c:v>3.4167842114706248E-2</c:v>
                </c:pt>
                <c:pt idx="36">
                  <c:v>3.388655930144855E-2</c:v>
                </c:pt>
                <c:pt idx="37">
                  <c:v>3.3587045483690667E-2</c:v>
                </c:pt>
                <c:pt idx="38">
                  <c:v>3.3317433831394988E-2</c:v>
                </c:pt>
                <c:pt idx="39">
                  <c:v>3.3063295102519617E-2</c:v>
                </c:pt>
                <c:pt idx="40">
                  <c:v>3.2781740118904341E-2</c:v>
                </c:pt>
                <c:pt idx="41">
                  <c:v>3.2489560599104648E-2</c:v>
                </c:pt>
                <c:pt idx="42">
                  <c:v>3.2281316152042487E-2</c:v>
                </c:pt>
                <c:pt idx="43">
                  <c:v>3.2081678558933673E-2</c:v>
                </c:pt>
                <c:pt idx="44">
                  <c:v>3.1895350632409683E-2</c:v>
                </c:pt>
                <c:pt idx="45">
                  <c:v>3.1722504189421227E-2</c:v>
                </c:pt>
                <c:pt idx="46">
                  <c:v>3.1537048301493703E-2</c:v>
                </c:pt>
                <c:pt idx="47">
                  <c:v>3.1325393750613183E-2</c:v>
                </c:pt>
                <c:pt idx="48">
                  <c:v>3.1144615627750279E-2</c:v>
                </c:pt>
                <c:pt idx="49">
                  <c:v>3.0944327985059208E-2</c:v>
                </c:pt>
                <c:pt idx="50">
                  <c:v>3.0723469584070968E-2</c:v>
                </c:pt>
                <c:pt idx="51">
                  <c:v>3.049589188021504E-2</c:v>
                </c:pt>
                <c:pt idx="52">
                  <c:v>3.0261068470727091E-2</c:v>
                </c:pt>
                <c:pt idx="53">
                  <c:v>3.0025446739866589E-2</c:v>
                </c:pt>
                <c:pt idx="54">
                  <c:v>2.9770446401660999E-2</c:v>
                </c:pt>
                <c:pt idx="55">
                  <c:v>2.943298817146682E-2</c:v>
                </c:pt>
                <c:pt idx="56">
                  <c:v>2.9022557637745951E-2</c:v>
                </c:pt>
                <c:pt idx="57">
                  <c:v>2.859839979149837E-2</c:v>
                </c:pt>
                <c:pt idx="58">
                  <c:v>2.818540174080425E-2</c:v>
                </c:pt>
                <c:pt idx="59">
                  <c:v>2.7783431440221891E-2</c:v>
                </c:pt>
                <c:pt idx="60">
                  <c:v>2.738958769433017E-2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250-9AFE-A513B755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90001"/>
        <c:axId val="51190002"/>
      </c:barChart>
      <c:catAx>
        <c:axId val="51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2"/>
        <c:crosses val="autoZero"/>
        <c:auto val="1"/>
        <c:lblAlgn val="ctr"/>
        <c:lblOffset val="100"/>
        <c:tickLblSkip val="4"/>
        <c:noMultiLvlLbl val="0"/>
      </c:catAx>
      <c:valAx>
        <c:axId val="511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19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'01_AUS'!$E$183:$AQ$183</c:f>
              <c:numCache>
                <c:formatCode>#,##0.00</c:formatCode>
                <c:ptCount val="39"/>
                <c:pt idx="25">
                  <c:v>21945.8</c:v>
                </c:pt>
                <c:pt idx="26">
                  <c:v>25016.400000000001</c:v>
                </c:pt>
                <c:pt idx="27">
                  <c:v>28218.2</c:v>
                </c:pt>
                <c:pt idx="28">
                  <c:v>30063.4</c:v>
                </c:pt>
                <c:pt idx="29">
                  <c:v>32673.8</c:v>
                </c:pt>
                <c:pt idx="30">
                  <c:v>62295.6</c:v>
                </c:pt>
                <c:pt idx="31">
                  <c:v>68892.399999999994</c:v>
                </c:pt>
                <c:pt idx="32">
                  <c:v>61462.6</c:v>
                </c:pt>
                <c:pt idx="33">
                  <c:v>70477.5</c:v>
                </c:pt>
                <c:pt idx="34">
                  <c:v>47942.1</c:v>
                </c:pt>
                <c:pt idx="35">
                  <c:v>36063.9</c:v>
                </c:pt>
                <c:pt idx="36">
                  <c:v>65264.056360000002</c:v>
                </c:pt>
                <c:pt idx="37">
                  <c:v>67726.264129999996</c:v>
                </c:pt>
                <c:pt idx="38">
                  <c:v>69446.784379999997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1-4CDD-A865-FB490455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  <c:tickLblSkip val="4"/>
        <c:noMultiLvlLbl val="0"/>
      </c:catAx>
      <c:valAx>
        <c:axId val="501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'07_INA'!$D$48:$BL$48</c:f>
              <c:numCache>
                <c:formatCode>#,##0.00</c:formatCode>
                <c:ptCount val="61"/>
                <c:pt idx="0">
                  <c:v>0.21548723599999989</c:v>
                </c:pt>
                <c:pt idx="1">
                  <c:v>0.19661807289999961</c:v>
                </c:pt>
                <c:pt idx="2">
                  <c:v>0.19521410469999961</c:v>
                </c:pt>
                <c:pt idx="3">
                  <c:v>0.17879844429999939</c:v>
                </c:pt>
                <c:pt idx="4">
                  <c:v>0.17286262329999941</c:v>
                </c:pt>
                <c:pt idx="5">
                  <c:v>0.1713834619999994</c:v>
                </c:pt>
                <c:pt idx="6">
                  <c:v>0.16672387379999939</c:v>
                </c:pt>
                <c:pt idx="7">
                  <c:v>0.1609211021999998</c:v>
                </c:pt>
                <c:pt idx="8">
                  <c:v>0.18082852949999931</c:v>
                </c:pt>
                <c:pt idx="9">
                  <c:v>0.1961267639999997</c:v>
                </c:pt>
                <c:pt idx="10">
                  <c:v>0.15678704439999949</c:v>
                </c:pt>
                <c:pt idx="11">
                  <c:v>0.15994917759999969</c:v>
                </c:pt>
                <c:pt idx="12">
                  <c:v>0.1631966896999994</c:v>
                </c:pt>
                <c:pt idx="13">
                  <c:v>0.1518534821999997</c:v>
                </c:pt>
                <c:pt idx="14">
                  <c:v>0.14335780299999959</c:v>
                </c:pt>
                <c:pt idx="15">
                  <c:v>0.13126618639999979</c:v>
                </c:pt>
                <c:pt idx="16">
                  <c:v>0.12973802719999991</c:v>
                </c:pt>
                <c:pt idx="17">
                  <c:v>0.13716683099999971</c:v>
                </c:pt>
                <c:pt idx="18">
                  <c:v>0.1448174025999997</c:v>
                </c:pt>
                <c:pt idx="19">
                  <c:v>0.1529014814999998</c:v>
                </c:pt>
                <c:pt idx="20">
                  <c:v>0.13929212709999969</c:v>
                </c:pt>
                <c:pt idx="21">
                  <c:v>0.13512287069999951</c:v>
                </c:pt>
                <c:pt idx="22">
                  <c:v>0.13373974239999981</c:v>
                </c:pt>
                <c:pt idx="23">
                  <c:v>0.13356699159999999</c:v>
                </c:pt>
                <c:pt idx="24">
                  <c:v>0.13336754999999961</c:v>
                </c:pt>
                <c:pt idx="25">
                  <c:v>0.13492643560000001</c:v>
                </c:pt>
                <c:pt idx="26">
                  <c:v>0.1347874854999998</c:v>
                </c:pt>
                <c:pt idx="27">
                  <c:v>0.13154171149999991</c:v>
                </c:pt>
                <c:pt idx="28">
                  <c:v>0.12807863529999969</c:v>
                </c:pt>
                <c:pt idx="29">
                  <c:v>0.12807863529999991</c:v>
                </c:pt>
                <c:pt idx="30">
                  <c:v>0.12604594599999991</c:v>
                </c:pt>
                <c:pt idx="31">
                  <c:v>0.12404551680000001</c:v>
                </c:pt>
                <c:pt idx="32">
                  <c:v>0.1220768357</c:v>
                </c:pt>
                <c:pt idx="33">
                  <c:v>0.12013939879999989</c:v>
                </c:pt>
                <c:pt idx="34">
                  <c:v>0.1182327102000001</c:v>
                </c:pt>
                <c:pt idx="35">
                  <c:v>0.11635628199999989</c:v>
                </c:pt>
                <c:pt idx="36">
                  <c:v>0.11450963389999989</c:v>
                </c:pt>
                <c:pt idx="37">
                  <c:v>0.1126922932999999</c:v>
                </c:pt>
                <c:pt idx="38">
                  <c:v>0.110903795</c:v>
                </c:pt>
                <c:pt idx="39">
                  <c:v>0.10914368140000021</c:v>
                </c:pt>
                <c:pt idx="40">
                  <c:v>0.1074115018000001</c:v>
                </c:pt>
                <c:pt idx="41">
                  <c:v>0.1057068131</c:v>
                </c:pt>
                <c:pt idx="42">
                  <c:v>0.1040291788</c:v>
                </c:pt>
                <c:pt idx="43">
                  <c:v>0.1023781697000001</c:v>
                </c:pt>
                <c:pt idx="44">
                  <c:v>0.10075336310000001</c:v>
                </c:pt>
                <c:pt idx="45">
                  <c:v>9.9154343269999987E-2</c:v>
                </c:pt>
                <c:pt idx="46">
                  <c:v>9.7580700869999926E-2</c:v>
                </c:pt>
                <c:pt idx="47">
                  <c:v>9.6032033180000032E-2</c:v>
                </c:pt>
                <c:pt idx="48">
                  <c:v>9.4507943819999954E-2</c:v>
                </c:pt>
                <c:pt idx="49">
                  <c:v>9.3008042730000032E-2</c:v>
                </c:pt>
                <c:pt idx="50">
                  <c:v>9.1531946030000075E-2</c:v>
                </c:pt>
                <c:pt idx="51">
                  <c:v>9.0079275909999951E-2</c:v>
                </c:pt>
                <c:pt idx="52">
                  <c:v>8.8649660599999944E-2</c:v>
                </c:pt>
                <c:pt idx="53">
                  <c:v>8.724273417999992E-2</c:v>
                </c:pt>
                <c:pt idx="54">
                  <c:v>8.5858136590000064E-2</c:v>
                </c:pt>
                <c:pt idx="55">
                  <c:v>8.4495513430000044E-2</c:v>
                </c:pt>
                <c:pt idx="56">
                  <c:v>8.3154515969999926E-2</c:v>
                </c:pt>
                <c:pt idx="57">
                  <c:v>8.1834800989999928E-2</c:v>
                </c:pt>
                <c:pt idx="58">
                  <c:v>8.0536030729999999E-2</c:v>
                </c:pt>
                <c:pt idx="59">
                  <c:v>7.925787278000003E-2</c:v>
                </c:pt>
                <c:pt idx="60">
                  <c:v>7.8000000000000638E-2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C-4444-BA43-7706FC00D1F1}"/>
            </c:ext>
          </c:extLst>
        </c:ser>
        <c:ser>
          <c:idx val="1"/>
          <c:order val="1"/>
          <c:tx>
            <c:strRef>
              <c:f>'07_INA'!$C$49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'07_INA'!$D$49:$BL$49</c:f>
              <c:numCache>
                <c:formatCode>#,##0.00</c:formatCode>
                <c:ptCount val="61"/>
                <c:pt idx="0">
                  <c:v>0.39384940069999907</c:v>
                </c:pt>
                <c:pt idx="1">
                  <c:v>0.41204773619999951</c:v>
                </c:pt>
                <c:pt idx="2">
                  <c:v>0.39979960329999992</c:v>
                </c:pt>
                <c:pt idx="3">
                  <c:v>0.39680498080000021</c:v>
                </c:pt>
                <c:pt idx="4">
                  <c:v>0.40642044349999967</c:v>
                </c:pt>
                <c:pt idx="5">
                  <c:v>0.41800837419999942</c:v>
                </c:pt>
                <c:pt idx="6">
                  <c:v>0.4345578404999999</c:v>
                </c:pt>
                <c:pt idx="7">
                  <c:v>0.44328956799999969</c:v>
                </c:pt>
                <c:pt idx="8">
                  <c:v>0.45227770549999963</c:v>
                </c:pt>
                <c:pt idx="9">
                  <c:v>0.43360061669999939</c:v>
                </c:pt>
                <c:pt idx="10">
                  <c:v>0.41969074639999993</c:v>
                </c:pt>
                <c:pt idx="11">
                  <c:v>0.47893500789999949</c:v>
                </c:pt>
                <c:pt idx="12">
                  <c:v>0.47745331159999999</c:v>
                </c:pt>
                <c:pt idx="13">
                  <c:v>0.43749566090000003</c:v>
                </c:pt>
                <c:pt idx="14">
                  <c:v>0.44627615979999963</c:v>
                </c:pt>
                <c:pt idx="15">
                  <c:v>0.46541058869999979</c:v>
                </c:pt>
                <c:pt idx="16">
                  <c:v>0.46943558739999991</c:v>
                </c:pt>
                <c:pt idx="17">
                  <c:v>0.46799141519999982</c:v>
                </c:pt>
                <c:pt idx="18">
                  <c:v>0.48060744769999969</c:v>
                </c:pt>
                <c:pt idx="19">
                  <c:v>0.47652122579999939</c:v>
                </c:pt>
                <c:pt idx="20">
                  <c:v>0.42775866339999979</c:v>
                </c:pt>
                <c:pt idx="21">
                  <c:v>0.43913423429999993</c:v>
                </c:pt>
                <c:pt idx="22">
                  <c:v>0.43593744419999958</c:v>
                </c:pt>
                <c:pt idx="23">
                  <c:v>0.42635677439999919</c:v>
                </c:pt>
                <c:pt idx="24">
                  <c:v>0.41928342129999679</c:v>
                </c:pt>
                <c:pt idx="25">
                  <c:v>0.40047862399999812</c:v>
                </c:pt>
                <c:pt idx="26">
                  <c:v>0.39308443979999719</c:v>
                </c:pt>
                <c:pt idx="27">
                  <c:v>0.39386736319999832</c:v>
                </c:pt>
                <c:pt idx="28">
                  <c:v>0.39730423019999872</c:v>
                </c:pt>
                <c:pt idx="29">
                  <c:v>0.39730423020000061</c:v>
                </c:pt>
                <c:pt idx="30">
                  <c:v>0.39816881749999988</c:v>
                </c:pt>
                <c:pt idx="31">
                  <c:v>0.39903528619999962</c:v>
                </c:pt>
                <c:pt idx="32">
                  <c:v>0.39990364039999909</c:v>
                </c:pt>
                <c:pt idx="33">
                  <c:v>0.40077388429999777</c:v>
                </c:pt>
                <c:pt idx="34">
                  <c:v>0.40164602199999822</c:v>
                </c:pt>
                <c:pt idx="35">
                  <c:v>0.40252005749999947</c:v>
                </c:pt>
                <c:pt idx="36">
                  <c:v>0.40339599510000002</c:v>
                </c:pt>
                <c:pt idx="37">
                  <c:v>0.40427383879999917</c:v>
                </c:pt>
                <c:pt idx="38">
                  <c:v>0.4051535928999998</c:v>
                </c:pt>
                <c:pt idx="39">
                  <c:v>0.40603526140000018</c:v>
                </c:pt>
                <c:pt idx="40">
                  <c:v>0.40691884849999882</c:v>
                </c:pt>
                <c:pt idx="41">
                  <c:v>0.40780435849999958</c:v>
                </c:pt>
                <c:pt idx="42">
                  <c:v>0.40869179539999939</c:v>
                </c:pt>
                <c:pt idx="43">
                  <c:v>0.40958116349999918</c:v>
                </c:pt>
                <c:pt idx="44">
                  <c:v>0.41047246699999979</c:v>
                </c:pt>
                <c:pt idx="45">
                  <c:v>0.41136571009999862</c:v>
                </c:pt>
                <c:pt idx="46">
                  <c:v>0.41226089699999963</c:v>
                </c:pt>
                <c:pt idx="47">
                  <c:v>0.41315803190000022</c:v>
                </c:pt>
                <c:pt idx="48">
                  <c:v>0.41405711920000021</c:v>
                </c:pt>
                <c:pt idx="49">
                  <c:v>0.41495816289999998</c:v>
                </c:pt>
                <c:pt idx="50">
                  <c:v>0.41586116749999968</c:v>
                </c:pt>
                <c:pt idx="51">
                  <c:v>0.41676613709999932</c:v>
                </c:pt>
                <c:pt idx="52">
                  <c:v>0.41767307609999982</c:v>
                </c:pt>
                <c:pt idx="53">
                  <c:v>0.41858198859999968</c:v>
                </c:pt>
                <c:pt idx="54">
                  <c:v>0.41949287909999988</c:v>
                </c:pt>
                <c:pt idx="55">
                  <c:v>0.42040575179999939</c:v>
                </c:pt>
                <c:pt idx="56">
                  <c:v>0.42132061109999941</c:v>
                </c:pt>
                <c:pt idx="57">
                  <c:v>0.42223746119999989</c:v>
                </c:pt>
                <c:pt idx="58">
                  <c:v>0.42315630650000002</c:v>
                </c:pt>
                <c:pt idx="59">
                  <c:v>0.42407715129999951</c:v>
                </c:pt>
                <c:pt idx="60">
                  <c:v>0.42500000000000321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C-4444-BA43-7706FC00D1F1}"/>
            </c:ext>
          </c:extLst>
        </c:ser>
        <c:ser>
          <c:idx val="2"/>
          <c:order val="2"/>
          <c:tx>
            <c:strRef>
              <c:f>'07_INA'!$C$50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'07_INA'!$D$50:$BL$50</c:f>
              <c:numCache>
                <c:formatCode>#,##0.00</c:formatCode>
                <c:ptCount val="61"/>
                <c:pt idx="0">
                  <c:v>0.19893025049999941</c:v>
                </c:pt>
                <c:pt idx="1">
                  <c:v>0.2095643793999995</c:v>
                </c:pt>
                <c:pt idx="2">
                  <c:v>0.2175644179999992</c:v>
                </c:pt>
                <c:pt idx="3">
                  <c:v>0.2230495081999998</c:v>
                </c:pt>
                <c:pt idx="4">
                  <c:v>0.23348037789999981</c:v>
                </c:pt>
                <c:pt idx="5">
                  <c:v>0.24133178709999961</c:v>
                </c:pt>
                <c:pt idx="6">
                  <c:v>0.25616634869999982</c:v>
                </c:pt>
                <c:pt idx="7">
                  <c:v>0.26792946519999961</c:v>
                </c:pt>
                <c:pt idx="8">
                  <c:v>0.24995670949999979</c:v>
                </c:pt>
                <c:pt idx="9">
                  <c:v>0.25994879109999941</c:v>
                </c:pt>
                <c:pt idx="10">
                  <c:v>0.22659751209999929</c:v>
                </c:pt>
                <c:pt idx="11">
                  <c:v>0.30754597219999957</c:v>
                </c:pt>
                <c:pt idx="12">
                  <c:v>0.31953278489999942</c:v>
                </c:pt>
                <c:pt idx="13">
                  <c:v>0.28252841839999993</c:v>
                </c:pt>
                <c:pt idx="14">
                  <c:v>0.28065826589999948</c:v>
                </c:pt>
                <c:pt idx="15">
                  <c:v>0.27407507479999982</c:v>
                </c:pt>
                <c:pt idx="16">
                  <c:v>0.27537574079999988</c:v>
                </c:pt>
                <c:pt idx="17">
                  <c:v>0.2704841275</c:v>
                </c:pt>
                <c:pt idx="18">
                  <c:v>0.27814272989999961</c:v>
                </c:pt>
                <c:pt idx="19">
                  <c:v>0.26355474529999978</c:v>
                </c:pt>
                <c:pt idx="20">
                  <c:v>0.22038628590000001</c:v>
                </c:pt>
                <c:pt idx="21">
                  <c:v>0.21760854499999971</c:v>
                </c:pt>
                <c:pt idx="22">
                  <c:v>0.21450955059999979</c:v>
                </c:pt>
                <c:pt idx="23">
                  <c:v>0.21028688679999971</c:v>
                </c:pt>
                <c:pt idx="24">
                  <c:v>0.21075176049999991</c:v>
                </c:pt>
                <c:pt idx="25">
                  <c:v>0.20985787429999969</c:v>
                </c:pt>
                <c:pt idx="26">
                  <c:v>0.2052297468</c:v>
                </c:pt>
                <c:pt idx="27">
                  <c:v>0.20163899549999981</c:v>
                </c:pt>
                <c:pt idx="28">
                  <c:v>0.19864043849999979</c:v>
                </c:pt>
                <c:pt idx="29">
                  <c:v>0.19864043850000021</c:v>
                </c:pt>
                <c:pt idx="30">
                  <c:v>0.19773793249999999</c:v>
                </c:pt>
                <c:pt idx="31">
                  <c:v>0.19683952700000029</c:v>
                </c:pt>
                <c:pt idx="32">
                  <c:v>0.19594520330000001</c:v>
                </c:pt>
                <c:pt idx="33">
                  <c:v>0.19505494289999989</c:v>
                </c:pt>
                <c:pt idx="34">
                  <c:v>0.19416872730000029</c:v>
                </c:pt>
                <c:pt idx="35">
                  <c:v>0.19328653809999999</c:v>
                </c:pt>
                <c:pt idx="36">
                  <c:v>0.1924083570999999</c:v>
                </c:pt>
                <c:pt idx="37">
                  <c:v>0.19153416599999989</c:v>
                </c:pt>
                <c:pt idx="38">
                  <c:v>0.19066394680000021</c:v>
                </c:pt>
                <c:pt idx="39">
                  <c:v>0.18979768130000019</c:v>
                </c:pt>
                <c:pt idx="40">
                  <c:v>0.18893535160000011</c:v>
                </c:pt>
                <c:pt idx="41">
                  <c:v>0.18807693990000021</c:v>
                </c:pt>
                <c:pt idx="42">
                  <c:v>0.18722242829999911</c:v>
                </c:pt>
                <c:pt idx="43">
                  <c:v>0.18637179899999981</c:v>
                </c:pt>
                <c:pt idx="44">
                  <c:v>0.185525034599999</c:v>
                </c:pt>
                <c:pt idx="45">
                  <c:v>0.18468211729999909</c:v>
                </c:pt>
                <c:pt idx="46">
                  <c:v>0.1838430297999987</c:v>
                </c:pt>
                <c:pt idx="47">
                  <c:v>0.18300775449999951</c:v>
                </c:pt>
                <c:pt idx="48">
                  <c:v>0.18217627429999969</c:v>
                </c:pt>
                <c:pt idx="49">
                  <c:v>0.18134857189999939</c:v>
                </c:pt>
                <c:pt idx="50">
                  <c:v>0.1805246300000001</c:v>
                </c:pt>
                <c:pt idx="51">
                  <c:v>0.17970443159999999</c:v>
                </c:pt>
                <c:pt idx="52">
                  <c:v>0.1788879597999993</c:v>
                </c:pt>
                <c:pt idx="53">
                  <c:v>0.1780751975</c:v>
                </c:pt>
                <c:pt idx="54">
                  <c:v>0.17726612799999961</c:v>
                </c:pt>
                <c:pt idx="55">
                  <c:v>0.17646073429999951</c:v>
                </c:pt>
                <c:pt idx="56">
                  <c:v>0.175658999899999</c:v>
                </c:pt>
                <c:pt idx="57">
                  <c:v>0.1748609081999998</c:v>
                </c:pt>
                <c:pt idx="58">
                  <c:v>0.17406644249999989</c:v>
                </c:pt>
                <c:pt idx="59">
                  <c:v>0.1732755862999997</c:v>
                </c:pt>
                <c:pt idx="60">
                  <c:v>0.17248832340000131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C-4444-BA43-7706FC00D1F1}"/>
            </c:ext>
          </c:extLst>
        </c:ser>
        <c:ser>
          <c:idx val="3"/>
          <c:order val="3"/>
          <c:tx>
            <c:strRef>
              <c:f>'07_INA'!$C$51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'07_INA'!$D$43:$BL$43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'07_INA'!$D$51:$BL$51</c:f>
              <c:numCache>
                <c:formatCode>#,##0.00</c:formatCode>
                <c:ptCount val="61"/>
                <c:pt idx="0">
                  <c:v>0.39066346549999881</c:v>
                </c:pt>
                <c:pt idx="1">
                  <c:v>0.39133410299999938</c:v>
                </c:pt>
                <c:pt idx="2">
                  <c:v>0.40498636889999939</c:v>
                </c:pt>
                <c:pt idx="3">
                  <c:v>0.42439666589999991</c:v>
                </c:pt>
                <c:pt idx="4">
                  <c:v>0.42071711639999959</c:v>
                </c:pt>
                <c:pt idx="5">
                  <c:v>0.41060816379999943</c:v>
                </c:pt>
                <c:pt idx="6">
                  <c:v>0.39871903679999959</c:v>
                </c:pt>
                <c:pt idx="7">
                  <c:v>0.3957890111999996</c:v>
                </c:pt>
                <c:pt idx="8">
                  <c:v>0.36686823539999969</c:v>
                </c:pt>
                <c:pt idx="9">
                  <c:v>0.37027271019999969</c:v>
                </c:pt>
                <c:pt idx="10">
                  <c:v>0.33368636509999972</c:v>
                </c:pt>
                <c:pt idx="11">
                  <c:v>0.38417245229999941</c:v>
                </c:pt>
                <c:pt idx="12">
                  <c:v>0.40104783999999999</c:v>
                </c:pt>
                <c:pt idx="13">
                  <c:v>0.41065085689999969</c:v>
                </c:pt>
                <c:pt idx="14">
                  <c:v>0.41036603729999988</c:v>
                </c:pt>
                <c:pt idx="15">
                  <c:v>0.40332322489999978</c:v>
                </c:pt>
                <c:pt idx="16">
                  <c:v>0.40082638539999971</c:v>
                </c:pt>
                <c:pt idx="17">
                  <c:v>0.39484175380000008</c:v>
                </c:pt>
                <c:pt idx="18">
                  <c:v>0.37457515029999972</c:v>
                </c:pt>
                <c:pt idx="19">
                  <c:v>0.37057729879999968</c:v>
                </c:pt>
                <c:pt idx="20">
                  <c:v>0.40665990289999993</c:v>
                </c:pt>
                <c:pt idx="21">
                  <c:v>0.40584604209999969</c:v>
                </c:pt>
                <c:pt idx="22">
                  <c:v>0.40873374889999969</c:v>
                </c:pt>
                <c:pt idx="23">
                  <c:v>0.41516537479999982</c:v>
                </c:pt>
                <c:pt idx="24">
                  <c:v>0.42242185309999852</c:v>
                </c:pt>
                <c:pt idx="25">
                  <c:v>0.43309080919999671</c:v>
                </c:pt>
                <c:pt idx="26">
                  <c:v>0.43641748809999892</c:v>
                </c:pt>
                <c:pt idx="27">
                  <c:v>0.43607354019999911</c:v>
                </c:pt>
                <c:pt idx="28">
                  <c:v>0.43411930999999832</c:v>
                </c:pt>
                <c:pt idx="29">
                  <c:v>0.4341193099999977</c:v>
                </c:pt>
                <c:pt idx="30">
                  <c:v>0.43462273439999782</c:v>
                </c:pt>
                <c:pt idx="31">
                  <c:v>0.43512674269999879</c:v>
                </c:pt>
                <c:pt idx="32">
                  <c:v>0.43563133539999821</c:v>
                </c:pt>
                <c:pt idx="33">
                  <c:v>0.43613651329999897</c:v>
                </c:pt>
                <c:pt idx="34">
                  <c:v>0.43664227699999919</c:v>
                </c:pt>
                <c:pt idx="35">
                  <c:v>0.43714862709999908</c:v>
                </c:pt>
                <c:pt idx="36">
                  <c:v>0.43765556449999882</c:v>
                </c:pt>
                <c:pt idx="37">
                  <c:v>0.43816308979999979</c:v>
                </c:pt>
                <c:pt idx="38">
                  <c:v>0.43867120359999939</c:v>
                </c:pt>
                <c:pt idx="39">
                  <c:v>0.43917990659999923</c:v>
                </c:pt>
                <c:pt idx="40">
                  <c:v>0.43968919960000041</c:v>
                </c:pt>
                <c:pt idx="41">
                  <c:v>0.44019908310000028</c:v>
                </c:pt>
                <c:pt idx="42">
                  <c:v>0.44070955789999899</c:v>
                </c:pt>
                <c:pt idx="43">
                  <c:v>0.44122062470000051</c:v>
                </c:pt>
                <c:pt idx="44">
                  <c:v>0.44173228419999999</c:v>
                </c:pt>
                <c:pt idx="45">
                  <c:v>0.44224453699999899</c:v>
                </c:pt>
                <c:pt idx="46">
                  <c:v>0.44275738379999979</c:v>
                </c:pt>
                <c:pt idx="47">
                  <c:v>0.44327082540000018</c:v>
                </c:pt>
                <c:pt idx="48">
                  <c:v>0.44378486229999897</c:v>
                </c:pt>
                <c:pt idx="49">
                  <c:v>0.44429949539999919</c:v>
                </c:pt>
                <c:pt idx="50">
                  <c:v>0.44481472530000038</c:v>
                </c:pt>
                <c:pt idx="51">
                  <c:v>0.44533055259999971</c:v>
                </c:pt>
                <c:pt idx="52">
                  <c:v>0.44584697809999879</c:v>
                </c:pt>
                <c:pt idx="53">
                  <c:v>0.44636400249999902</c:v>
                </c:pt>
                <c:pt idx="54">
                  <c:v>0.44688162640000051</c:v>
                </c:pt>
                <c:pt idx="55">
                  <c:v>0.44739985069999971</c:v>
                </c:pt>
                <c:pt idx="56">
                  <c:v>0.44791867579999978</c:v>
                </c:pt>
                <c:pt idx="57">
                  <c:v>0.44843810259999911</c:v>
                </c:pt>
                <c:pt idx="58">
                  <c:v>0.44895813179999922</c:v>
                </c:pt>
                <c:pt idx="59">
                  <c:v>0.44947876399999981</c:v>
                </c:pt>
                <c:pt idx="60">
                  <c:v>0.45000000000000351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C-4444-BA43-7706FC00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0001"/>
        <c:axId val="51200002"/>
      </c:lineChart>
      <c:catAx>
        <c:axId val="51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2"/>
        <c:crosses val="autoZero"/>
        <c:auto val="1"/>
        <c:lblAlgn val="ctr"/>
        <c:lblOffset val="100"/>
        <c:tickLblSkip val="4"/>
        <c:noMultiLvlLbl val="0"/>
      </c:catAx>
      <c:valAx>
        <c:axId val="512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'07_INA'!$E$71:$AQ$71</c:f>
              <c:numCache>
                <c:formatCode>#,##0.00</c:formatCode>
                <c:ptCount val="39"/>
                <c:pt idx="0">
                  <c:v>543</c:v>
                </c:pt>
                <c:pt idx="1">
                  <c:v>621</c:v>
                </c:pt>
                <c:pt idx="2">
                  <c:v>693</c:v>
                </c:pt>
                <c:pt idx="3">
                  <c:v>983</c:v>
                </c:pt>
                <c:pt idx="4">
                  <c:v>1171</c:v>
                </c:pt>
                <c:pt idx="5">
                  <c:v>1374</c:v>
                </c:pt>
                <c:pt idx="6">
                  <c:v>1729</c:v>
                </c:pt>
                <c:pt idx="7">
                  <c:v>2059</c:v>
                </c:pt>
                <c:pt idx="8">
                  <c:v>2054</c:v>
                </c:pt>
                <c:pt idx="9">
                  <c:v>2383</c:v>
                </c:pt>
                <c:pt idx="10">
                  <c:v>2892</c:v>
                </c:pt>
                <c:pt idx="11">
                  <c:v>3089</c:v>
                </c:pt>
                <c:pt idx="12">
                  <c:v>2949</c:v>
                </c:pt>
                <c:pt idx="13">
                  <c:v>3802</c:v>
                </c:pt>
                <c:pt idx="14">
                  <c:v>3220</c:v>
                </c:pt>
                <c:pt idx="15">
                  <c:v>4130</c:v>
                </c:pt>
                <c:pt idx="16">
                  <c:v>4109</c:v>
                </c:pt>
                <c:pt idx="17">
                  <c:v>3816</c:v>
                </c:pt>
                <c:pt idx="18">
                  <c:v>2699</c:v>
                </c:pt>
                <c:pt idx="19">
                  <c:v>2891</c:v>
                </c:pt>
                <c:pt idx="20">
                  <c:v>2848</c:v>
                </c:pt>
                <c:pt idx="21">
                  <c:v>2781</c:v>
                </c:pt>
                <c:pt idx="22">
                  <c:v>2462</c:v>
                </c:pt>
                <c:pt idx="23">
                  <c:v>2042</c:v>
                </c:pt>
                <c:pt idx="24">
                  <c:v>3682</c:v>
                </c:pt>
                <c:pt idx="25">
                  <c:v>3675</c:v>
                </c:pt>
                <c:pt idx="26">
                  <c:v>3759</c:v>
                </c:pt>
                <c:pt idx="27">
                  <c:v>4160</c:v>
                </c:pt>
                <c:pt idx="28">
                  <c:v>3915</c:v>
                </c:pt>
                <c:pt idx="29">
                  <c:v>3501</c:v>
                </c:pt>
                <c:pt idx="30">
                  <c:v>3664</c:v>
                </c:pt>
                <c:pt idx="31">
                  <c:v>3621</c:v>
                </c:pt>
                <c:pt idx="32">
                  <c:v>2254</c:v>
                </c:pt>
                <c:pt idx="33">
                  <c:v>2644</c:v>
                </c:pt>
                <c:pt idx="34">
                  <c:v>4428</c:v>
                </c:pt>
                <c:pt idx="35">
                  <c:v>4854</c:v>
                </c:pt>
                <c:pt idx="36">
                  <c:v>4746</c:v>
                </c:pt>
                <c:pt idx="37">
                  <c:v>5195.0780000000004</c:v>
                </c:pt>
                <c:pt idx="38">
                  <c:v>6182.9809999999998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D-4CA9-84D7-A9B92E3F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0001"/>
        <c:axId val="51210002"/>
      </c:line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2"/>
        <c:crosses val="autoZero"/>
        <c:auto val="1"/>
        <c:lblAlgn val="ctr"/>
        <c:lblOffset val="100"/>
        <c:tickLblSkip val="4"/>
        <c:noMultiLvlLbl val="0"/>
      </c:catAx>
      <c:valAx>
        <c:axId val="512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'07_INA'!$E$91:$AQ$91</c:f>
              <c:numCache>
                <c:formatCode>#,##0.00</c:formatCode>
                <c:ptCount val="39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13800</c:v>
                </c:pt>
                <c:pt idx="11">
                  <c:v>16200</c:v>
                </c:pt>
                <c:pt idx="12">
                  <c:v>17300</c:v>
                </c:pt>
                <c:pt idx="13">
                  <c:v>18900</c:v>
                </c:pt>
                <c:pt idx="14">
                  <c:v>19000</c:v>
                </c:pt>
                <c:pt idx="15">
                  <c:v>23129</c:v>
                </c:pt>
                <c:pt idx="16">
                  <c:v>24646</c:v>
                </c:pt>
                <c:pt idx="17">
                  <c:v>27505</c:v>
                </c:pt>
                <c:pt idx="18">
                  <c:v>22341</c:v>
                </c:pt>
                <c:pt idx="19">
                  <c:v>23925</c:v>
                </c:pt>
                <c:pt idx="20">
                  <c:v>27789</c:v>
                </c:pt>
                <c:pt idx="21">
                  <c:v>31300</c:v>
                </c:pt>
                <c:pt idx="22">
                  <c:v>34640</c:v>
                </c:pt>
                <c:pt idx="23">
                  <c:v>35000</c:v>
                </c:pt>
                <c:pt idx="24">
                  <c:v>36000</c:v>
                </c:pt>
                <c:pt idx="25">
                  <c:v>33917</c:v>
                </c:pt>
                <c:pt idx="26">
                  <c:v>35000</c:v>
                </c:pt>
                <c:pt idx="27">
                  <c:v>36000</c:v>
                </c:pt>
                <c:pt idx="28">
                  <c:v>36000</c:v>
                </c:pt>
                <c:pt idx="29">
                  <c:v>36910</c:v>
                </c:pt>
                <c:pt idx="30">
                  <c:v>39480</c:v>
                </c:pt>
                <c:pt idx="31">
                  <c:v>45238</c:v>
                </c:pt>
                <c:pt idx="32">
                  <c:v>51000</c:v>
                </c:pt>
                <c:pt idx="33">
                  <c:v>56000</c:v>
                </c:pt>
                <c:pt idx="34">
                  <c:v>58000</c:v>
                </c:pt>
                <c:pt idx="35">
                  <c:v>58000</c:v>
                </c:pt>
                <c:pt idx="36">
                  <c:v>63000</c:v>
                </c:pt>
                <c:pt idx="37">
                  <c:v>65000</c:v>
                </c:pt>
                <c:pt idx="38">
                  <c:v>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D04-9B28-628C79D1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0001"/>
        <c:axId val="51220002"/>
      </c:lineChart>
      <c:catAx>
        <c:axId val="51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2"/>
        <c:crosses val="autoZero"/>
        <c:auto val="1"/>
        <c:lblAlgn val="ctr"/>
        <c:lblOffset val="100"/>
        <c:tickLblSkip val="4"/>
        <c:noMultiLvlLbl val="0"/>
      </c:catAx>
      <c:valAx>
        <c:axId val="512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'07_INA'!$E$111:$AQ$111</c:f>
              <c:numCache>
                <c:formatCode>#,##0.00</c:formatCode>
                <c:ptCount val="39"/>
                <c:pt idx="0">
                  <c:v>6417</c:v>
                </c:pt>
                <c:pt idx="1">
                  <c:v>7596</c:v>
                </c:pt>
                <c:pt idx="2">
                  <c:v>8268</c:v>
                </c:pt>
                <c:pt idx="3">
                  <c:v>9025</c:v>
                </c:pt>
                <c:pt idx="4">
                  <c:v>11795</c:v>
                </c:pt>
                <c:pt idx="5">
                  <c:v>11112</c:v>
                </c:pt>
                <c:pt idx="6">
                  <c:v>12060</c:v>
                </c:pt>
                <c:pt idx="7">
                  <c:v>13055</c:v>
                </c:pt>
                <c:pt idx="8">
                  <c:v>13495</c:v>
                </c:pt>
                <c:pt idx="9">
                  <c:v>15541</c:v>
                </c:pt>
                <c:pt idx="10">
                  <c:v>186</c:v>
                </c:pt>
                <c:pt idx="11">
                  <c:v>187</c:v>
                </c:pt>
                <c:pt idx="12">
                  <c:v>173</c:v>
                </c:pt>
                <c:pt idx="13">
                  <c:v>206</c:v>
                </c:pt>
                <c:pt idx="14">
                  <c:v>220</c:v>
                </c:pt>
                <c:pt idx="15">
                  <c:v>228</c:v>
                </c:pt>
                <c:pt idx="16">
                  <c:v>223</c:v>
                </c:pt>
                <c:pt idx="17">
                  <c:v>219</c:v>
                </c:pt>
                <c:pt idx="18">
                  <c:v>133</c:v>
                </c:pt>
                <c:pt idx="19">
                  <c:v>106</c:v>
                </c:pt>
                <c:pt idx="20">
                  <c:v>160</c:v>
                </c:pt>
                <c:pt idx="21">
                  <c:v>180</c:v>
                </c:pt>
                <c:pt idx="22">
                  <c:v>160</c:v>
                </c:pt>
                <c:pt idx="23">
                  <c:v>200</c:v>
                </c:pt>
                <c:pt idx="24">
                  <c:v>247</c:v>
                </c:pt>
                <c:pt idx="25">
                  <c:v>252.3</c:v>
                </c:pt>
                <c:pt idx="26">
                  <c:v>250.3</c:v>
                </c:pt>
                <c:pt idx="27">
                  <c:v>242.1</c:v>
                </c:pt>
                <c:pt idx="28">
                  <c:v>242.5</c:v>
                </c:pt>
                <c:pt idx="29">
                  <c:v>250</c:v>
                </c:pt>
                <c:pt idx="30">
                  <c:v>252</c:v>
                </c:pt>
                <c:pt idx="31">
                  <c:v>244.1</c:v>
                </c:pt>
                <c:pt idx="32">
                  <c:v>248</c:v>
                </c:pt>
                <c:pt idx="33">
                  <c:v>255.3</c:v>
                </c:pt>
                <c:pt idx="34">
                  <c:v>210.5</c:v>
                </c:pt>
                <c:pt idx="35">
                  <c:v>250</c:v>
                </c:pt>
                <c:pt idx="36">
                  <c:v>250</c:v>
                </c:pt>
                <c:pt idx="37">
                  <c:v>242.37</c:v>
                </c:pt>
                <c:pt idx="38">
                  <c:v>245.726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225-A913-3A09C9B4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0001"/>
        <c:axId val="51230002"/>
      </c:lineChart>
      <c:catAx>
        <c:axId val="51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2"/>
        <c:crosses val="autoZero"/>
        <c:auto val="1"/>
        <c:lblAlgn val="ctr"/>
        <c:lblOffset val="100"/>
        <c:tickLblSkip val="4"/>
        <c:noMultiLvlLbl val="0"/>
      </c:catAx>
      <c:valAx>
        <c:axId val="512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'07_INA'!$E$131:$AQ$131</c:f>
              <c:numCache>
                <c:formatCode>#,##0.00</c:formatCode>
                <c:ptCount val="39"/>
                <c:pt idx="18">
                  <c:v>3600</c:v>
                </c:pt>
                <c:pt idx="19">
                  <c:v>3450</c:v>
                </c:pt>
                <c:pt idx="20">
                  <c:v>3620</c:v>
                </c:pt>
                <c:pt idx="21">
                  <c:v>3655</c:v>
                </c:pt>
                <c:pt idx="22">
                  <c:v>4200</c:v>
                </c:pt>
                <c:pt idx="23">
                  <c:v>4250</c:v>
                </c:pt>
                <c:pt idx="24">
                  <c:v>4120</c:v>
                </c:pt>
                <c:pt idx="25">
                  <c:v>4400</c:v>
                </c:pt>
                <c:pt idx="26">
                  <c:v>4300</c:v>
                </c:pt>
                <c:pt idx="27">
                  <c:v>4400</c:v>
                </c:pt>
                <c:pt idx="28">
                  <c:v>4500</c:v>
                </c:pt>
                <c:pt idx="29">
                  <c:v>4600</c:v>
                </c:pt>
                <c:pt idx="30">
                  <c:v>4800</c:v>
                </c:pt>
                <c:pt idx="31">
                  <c:v>5000</c:v>
                </c:pt>
                <c:pt idx="32">
                  <c:v>5100</c:v>
                </c:pt>
                <c:pt idx="33">
                  <c:v>5000</c:v>
                </c:pt>
                <c:pt idx="34">
                  <c:v>5000</c:v>
                </c:pt>
                <c:pt idx="35">
                  <c:v>6917</c:v>
                </c:pt>
                <c:pt idx="36">
                  <c:v>6463</c:v>
                </c:pt>
                <c:pt idx="37">
                  <c:v>5000</c:v>
                </c:pt>
                <c:pt idx="38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669-83D2-08693853D2D5}"/>
            </c:ext>
          </c:extLst>
        </c:ser>
        <c:ser>
          <c:idx val="1"/>
          <c:order val="1"/>
          <c:tx>
            <c:strRef>
              <c:f>'07_INA'!$B$132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'07_INA'!$E$132:$AQ$132</c:f>
              <c:numCache>
                <c:formatCode>#,##0.00</c:formatCode>
                <c:ptCount val="39"/>
                <c:pt idx="24">
                  <c:v>465</c:v>
                </c:pt>
                <c:pt idx="25">
                  <c:v>487</c:v>
                </c:pt>
                <c:pt idx="26">
                  <c:v>490</c:v>
                </c:pt>
                <c:pt idx="27">
                  <c:v>524.42859380000004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534</c:v>
                </c:pt>
                <c:pt idx="33">
                  <c:v>594</c:v>
                </c:pt>
                <c:pt idx="34">
                  <c:v>594</c:v>
                </c:pt>
                <c:pt idx="35">
                  <c:v>860</c:v>
                </c:pt>
                <c:pt idx="36">
                  <c:v>860</c:v>
                </c:pt>
                <c:pt idx="37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1-4669-83D2-08693853D2D5}"/>
            </c:ext>
          </c:extLst>
        </c:ser>
        <c:ser>
          <c:idx val="2"/>
          <c:order val="2"/>
          <c:tx>
            <c:strRef>
              <c:f>'07_INA'!$B$133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'07_INA'!$E$133:$AQ$133</c:f>
              <c:numCache>
                <c:formatCode>#,##0.00</c:formatCode>
                <c:ptCount val="39"/>
                <c:pt idx="24">
                  <c:v>422</c:v>
                </c:pt>
                <c:pt idx="25">
                  <c:v>465</c:v>
                </c:pt>
                <c:pt idx="26">
                  <c:v>485</c:v>
                </c:pt>
                <c:pt idx="27">
                  <c:v>485</c:v>
                </c:pt>
                <c:pt idx="28">
                  <c:v>422.82887499999998</c:v>
                </c:pt>
                <c:pt idx="29">
                  <c:v>255.55178720000001</c:v>
                </c:pt>
                <c:pt idx="30">
                  <c:v>554.07000000000005</c:v>
                </c:pt>
                <c:pt idx="31">
                  <c:v>554.07000000000005</c:v>
                </c:pt>
                <c:pt idx="32">
                  <c:v>554.07000000000005</c:v>
                </c:pt>
                <c:pt idx="33">
                  <c:v>554.07000000000005</c:v>
                </c:pt>
                <c:pt idx="34">
                  <c:v>685.47</c:v>
                </c:pt>
                <c:pt idx="35">
                  <c:v>685</c:v>
                </c:pt>
                <c:pt idx="36">
                  <c:v>685</c:v>
                </c:pt>
                <c:pt idx="37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1-4669-83D2-08693853D2D5}"/>
            </c:ext>
          </c:extLst>
        </c:ser>
        <c:ser>
          <c:idx val="3"/>
          <c:order val="3"/>
          <c:tx>
            <c:strRef>
              <c:f>'07_INA'!$B$134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'07_INA'!$E$134:$AQ$134</c:f>
              <c:numCache>
                <c:formatCode>#,##0.00</c:formatCode>
                <c:ptCount val="39"/>
                <c:pt idx="24">
                  <c:v>88</c:v>
                </c:pt>
                <c:pt idx="25">
                  <c:v>96</c:v>
                </c:pt>
                <c:pt idx="26">
                  <c:v>256</c:v>
                </c:pt>
                <c:pt idx="27">
                  <c:v>484</c:v>
                </c:pt>
                <c:pt idx="28">
                  <c:v>124.8748114</c:v>
                </c:pt>
                <c:pt idx="29">
                  <c:v>254.30875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1-4669-83D2-08693853D2D5}"/>
            </c:ext>
          </c:extLst>
        </c:ser>
        <c:ser>
          <c:idx val="4"/>
          <c:order val="4"/>
          <c:tx>
            <c:strRef>
              <c:f>'07_INA'!$B$135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22</c:v>
                </c:pt>
                <c:pt idx="28">
                  <c:v>28.730676450000001</c:v>
                </c:pt>
                <c:pt idx="29">
                  <c:v>17.100000000000001</c:v>
                </c:pt>
                <c:pt idx="30">
                  <c:v>31.9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1-4669-83D2-08693853D2D5}"/>
            </c:ext>
          </c:extLst>
        </c:ser>
        <c:ser>
          <c:idx val="5"/>
          <c:order val="5"/>
          <c:tx>
            <c:strRef>
              <c:f>'07_INA'!$B$136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'07_INA'!$E$130:$AQ$130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115.861</c:v>
                </c:pt>
                <c:pt idx="28">
                  <c:v>32.688349629999998</c:v>
                </c:pt>
                <c:pt idx="29">
                  <c:v>34.44</c:v>
                </c:pt>
                <c:pt idx="30">
                  <c:v>41.1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1-4669-83D2-08693853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0001"/>
        <c:axId val="51240002"/>
      </c:lineChart>
      <c:catAx>
        <c:axId val="51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2"/>
        <c:crosses val="autoZero"/>
        <c:auto val="1"/>
        <c:lblAlgn val="ctr"/>
        <c:lblOffset val="100"/>
        <c:tickLblSkip val="4"/>
        <c:noMultiLvlLbl val="0"/>
      </c:catAx>
      <c:valAx>
        <c:axId val="512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33000</c:v>
                </c:pt>
                <c:pt idx="11">
                  <c:v>36000</c:v>
                </c:pt>
                <c:pt idx="12">
                  <c:v>49000</c:v>
                </c:pt>
                <c:pt idx="13">
                  <c:v>60000</c:v>
                </c:pt>
                <c:pt idx="14">
                  <c:v>60000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4923-876C-E2CB626ACA77}"/>
            </c:ext>
          </c:extLst>
        </c:ser>
        <c:ser>
          <c:idx val="1"/>
          <c:order val="1"/>
          <c:tx>
            <c:strRef>
              <c:f>'07_INA'!$B$157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35000</c:v>
                </c:pt>
                <c:pt idx="8">
                  <c:v>35000</c:v>
                </c:pt>
                <c:pt idx="9">
                  <c:v>48000</c:v>
                </c:pt>
                <c:pt idx="10">
                  <c:v>76000</c:v>
                </c:pt>
                <c:pt idx="11">
                  <c:v>81000</c:v>
                </c:pt>
                <c:pt idx="12">
                  <c:v>112000</c:v>
                </c:pt>
                <c:pt idx="13">
                  <c:v>136000</c:v>
                </c:pt>
                <c:pt idx="14">
                  <c:v>136000</c:v>
                </c:pt>
                <c:pt idx="15">
                  <c:v>80000</c:v>
                </c:pt>
                <c:pt idx="16">
                  <c:v>216000</c:v>
                </c:pt>
                <c:pt idx="17">
                  <c:v>216000</c:v>
                </c:pt>
                <c:pt idx="18">
                  <c:v>0</c:v>
                </c:pt>
                <c:pt idx="19">
                  <c:v>0</c:v>
                </c:pt>
                <c:pt idx="20">
                  <c:v>463000</c:v>
                </c:pt>
                <c:pt idx="21">
                  <c:v>277000</c:v>
                </c:pt>
                <c:pt idx="22">
                  <c:v>277000</c:v>
                </c:pt>
                <c:pt idx="23">
                  <c:v>277000</c:v>
                </c:pt>
                <c:pt idx="24">
                  <c:v>277000</c:v>
                </c:pt>
                <c:pt idx="25">
                  <c:v>277000</c:v>
                </c:pt>
                <c:pt idx="26">
                  <c:v>277000</c:v>
                </c:pt>
                <c:pt idx="27">
                  <c:v>277000</c:v>
                </c:pt>
                <c:pt idx="28">
                  <c:v>277000</c:v>
                </c:pt>
                <c:pt idx="29">
                  <c:v>277000</c:v>
                </c:pt>
                <c:pt idx="30">
                  <c:v>277000</c:v>
                </c:pt>
                <c:pt idx="31">
                  <c:v>277000</c:v>
                </c:pt>
                <c:pt idx="32">
                  <c:v>277000</c:v>
                </c:pt>
                <c:pt idx="33">
                  <c:v>277000</c:v>
                </c:pt>
                <c:pt idx="34">
                  <c:v>277000</c:v>
                </c:pt>
                <c:pt idx="35">
                  <c:v>277000</c:v>
                </c:pt>
                <c:pt idx="36">
                  <c:v>277000</c:v>
                </c:pt>
                <c:pt idx="37">
                  <c:v>277000</c:v>
                </c:pt>
                <c:pt idx="38">
                  <c:v>277000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3-4923-876C-E2CB626ACA77}"/>
            </c:ext>
          </c:extLst>
        </c:ser>
        <c:ser>
          <c:idx val="2"/>
          <c:order val="2"/>
          <c:tx>
            <c:strRef>
              <c:f>'07_INA'!$B$158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'07_INA'!$E$158:$AQ$158</c:f>
              <c:numCache>
                <c:formatCode>#,##0.00</c:formatCode>
                <c:ptCount val="39"/>
                <c:pt idx="0">
                  <c:v>46000</c:v>
                </c:pt>
                <c:pt idx="1">
                  <c:v>50000</c:v>
                </c:pt>
                <c:pt idx="2">
                  <c:v>55000</c:v>
                </c:pt>
                <c:pt idx="3">
                  <c:v>69000</c:v>
                </c:pt>
                <c:pt idx="4">
                  <c:v>52000</c:v>
                </c:pt>
                <c:pt idx="5">
                  <c:v>89000</c:v>
                </c:pt>
                <c:pt idx="6">
                  <c:v>89000</c:v>
                </c:pt>
                <c:pt idx="7">
                  <c:v>73000</c:v>
                </c:pt>
                <c:pt idx="8">
                  <c:v>73000</c:v>
                </c:pt>
                <c:pt idx="9">
                  <c:v>359000</c:v>
                </c:pt>
                <c:pt idx="10">
                  <c:v>593000</c:v>
                </c:pt>
                <c:pt idx="11">
                  <c:v>634000</c:v>
                </c:pt>
                <c:pt idx="12">
                  <c:v>873000</c:v>
                </c:pt>
                <c:pt idx="13">
                  <c:v>1063000</c:v>
                </c:pt>
                <c:pt idx="14">
                  <c:v>1500000</c:v>
                </c:pt>
                <c:pt idx="15">
                  <c:v>1853000</c:v>
                </c:pt>
                <c:pt idx="16">
                  <c:v>2266000</c:v>
                </c:pt>
                <c:pt idx="17">
                  <c:v>2684000</c:v>
                </c:pt>
                <c:pt idx="18">
                  <c:v>1816000</c:v>
                </c:pt>
                <c:pt idx="19">
                  <c:v>1646000</c:v>
                </c:pt>
                <c:pt idx="20">
                  <c:v>3626000</c:v>
                </c:pt>
                <c:pt idx="21">
                  <c:v>4049000</c:v>
                </c:pt>
                <c:pt idx="22">
                  <c:v>4049000</c:v>
                </c:pt>
                <c:pt idx="23">
                  <c:v>4049000</c:v>
                </c:pt>
                <c:pt idx="24">
                  <c:v>4049000</c:v>
                </c:pt>
                <c:pt idx="25">
                  <c:v>4049000</c:v>
                </c:pt>
                <c:pt idx="26">
                  <c:v>3300000</c:v>
                </c:pt>
                <c:pt idx="27">
                  <c:v>4900000</c:v>
                </c:pt>
                <c:pt idx="28">
                  <c:v>5371000</c:v>
                </c:pt>
                <c:pt idx="29">
                  <c:v>4687000</c:v>
                </c:pt>
                <c:pt idx="30">
                  <c:v>5438000</c:v>
                </c:pt>
                <c:pt idx="31">
                  <c:v>6178000</c:v>
                </c:pt>
                <c:pt idx="32">
                  <c:v>6328000</c:v>
                </c:pt>
                <c:pt idx="33">
                  <c:v>6400000</c:v>
                </c:pt>
                <c:pt idx="34">
                  <c:v>6395000</c:v>
                </c:pt>
                <c:pt idx="35">
                  <c:v>6745000</c:v>
                </c:pt>
                <c:pt idx="36">
                  <c:v>6887000</c:v>
                </c:pt>
                <c:pt idx="37">
                  <c:v>8263000</c:v>
                </c:pt>
                <c:pt idx="38">
                  <c:v>8263000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3-4923-876C-E2CB626ACA77}"/>
            </c:ext>
          </c:extLst>
        </c:ser>
        <c:ser>
          <c:idx val="3"/>
          <c:order val="3"/>
          <c:tx>
            <c:strRef>
              <c:f>'07_INA'!$B$159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3-4923-876C-E2CB626ACA77}"/>
            </c:ext>
          </c:extLst>
        </c:ser>
        <c:ser>
          <c:idx val="4"/>
          <c:order val="4"/>
          <c:tx>
            <c:strRef>
              <c:f>'07_INA'!$B$160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63000</c:v>
                </c:pt>
                <c:pt idx="6">
                  <c:v>46000</c:v>
                </c:pt>
                <c:pt idx="7">
                  <c:v>122000</c:v>
                </c:pt>
                <c:pt idx="8">
                  <c:v>147000</c:v>
                </c:pt>
                <c:pt idx="9">
                  <c:v>147000</c:v>
                </c:pt>
                <c:pt idx="10">
                  <c:v>157000</c:v>
                </c:pt>
                <c:pt idx="11">
                  <c:v>151000</c:v>
                </c:pt>
                <c:pt idx="12">
                  <c:v>169000</c:v>
                </c:pt>
                <c:pt idx="13">
                  <c:v>195000</c:v>
                </c:pt>
                <c:pt idx="14">
                  <c:v>239000</c:v>
                </c:pt>
                <c:pt idx="15">
                  <c:v>243000</c:v>
                </c:pt>
                <c:pt idx="16">
                  <c:v>267000</c:v>
                </c:pt>
                <c:pt idx="17">
                  <c:v>390000</c:v>
                </c:pt>
                <c:pt idx="18">
                  <c:v>478000</c:v>
                </c:pt>
                <c:pt idx="19">
                  <c:v>532000</c:v>
                </c:pt>
                <c:pt idx="20">
                  <c:v>477000</c:v>
                </c:pt>
                <c:pt idx="21">
                  <c:v>511000</c:v>
                </c:pt>
                <c:pt idx="22">
                  <c:v>511000</c:v>
                </c:pt>
                <c:pt idx="23">
                  <c:v>556000</c:v>
                </c:pt>
                <c:pt idx="24">
                  <c:v>557000</c:v>
                </c:pt>
                <c:pt idx="25">
                  <c:v>557000</c:v>
                </c:pt>
                <c:pt idx="26">
                  <c:v>557000</c:v>
                </c:pt>
                <c:pt idx="27">
                  <c:v>557000</c:v>
                </c:pt>
                <c:pt idx="28">
                  <c:v>613000</c:v>
                </c:pt>
                <c:pt idx="29">
                  <c:v>642000</c:v>
                </c:pt>
                <c:pt idx="30">
                  <c:v>642000</c:v>
                </c:pt>
                <c:pt idx="31">
                  <c:v>650000</c:v>
                </c:pt>
                <c:pt idx="32">
                  <c:v>664000</c:v>
                </c:pt>
                <c:pt idx="33">
                  <c:v>664000</c:v>
                </c:pt>
                <c:pt idx="34">
                  <c:v>328971</c:v>
                </c:pt>
                <c:pt idx="35">
                  <c:v>312842</c:v>
                </c:pt>
                <c:pt idx="36">
                  <c:v>322195</c:v>
                </c:pt>
                <c:pt idx="37">
                  <c:v>314491</c:v>
                </c:pt>
                <c:pt idx="38">
                  <c:v>314491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3-4923-876C-E2CB626ACA77}"/>
            </c:ext>
          </c:extLst>
        </c:ser>
        <c:ser>
          <c:idx val="5"/>
          <c:order val="5"/>
          <c:tx>
            <c:strRef>
              <c:f>'07_INA'!$B$161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'07_INA'!$E$161:$AQ$161</c:f>
              <c:numCache>
                <c:formatCode>#,##0.00</c:formatCode>
                <c:ptCount val="39"/>
                <c:pt idx="0">
                  <c:v>121000</c:v>
                </c:pt>
                <c:pt idx="1">
                  <c:v>135000</c:v>
                </c:pt>
                <c:pt idx="2">
                  <c:v>161000</c:v>
                </c:pt>
                <c:pt idx="3">
                  <c:v>173000</c:v>
                </c:pt>
                <c:pt idx="4">
                  <c:v>205000</c:v>
                </c:pt>
                <c:pt idx="5">
                  <c:v>201000</c:v>
                </c:pt>
                <c:pt idx="6">
                  <c:v>250000</c:v>
                </c:pt>
                <c:pt idx="7">
                  <c:v>284000</c:v>
                </c:pt>
                <c:pt idx="8">
                  <c:v>341000</c:v>
                </c:pt>
                <c:pt idx="9">
                  <c:v>418000</c:v>
                </c:pt>
                <c:pt idx="10">
                  <c:v>504000</c:v>
                </c:pt>
                <c:pt idx="11">
                  <c:v>599000</c:v>
                </c:pt>
                <c:pt idx="12">
                  <c:v>735000</c:v>
                </c:pt>
                <c:pt idx="13">
                  <c:v>844000</c:v>
                </c:pt>
                <c:pt idx="14">
                  <c:v>992000</c:v>
                </c:pt>
                <c:pt idx="15">
                  <c:v>1061000</c:v>
                </c:pt>
                <c:pt idx="16">
                  <c:v>1236000</c:v>
                </c:pt>
                <c:pt idx="17">
                  <c:v>1510000</c:v>
                </c:pt>
                <c:pt idx="18">
                  <c:v>1855000</c:v>
                </c:pt>
                <c:pt idx="19">
                  <c:v>2733000</c:v>
                </c:pt>
                <c:pt idx="20">
                  <c:v>2818000</c:v>
                </c:pt>
                <c:pt idx="21">
                  <c:v>2697000</c:v>
                </c:pt>
                <c:pt idx="22">
                  <c:v>2697000</c:v>
                </c:pt>
                <c:pt idx="23">
                  <c:v>2697000</c:v>
                </c:pt>
                <c:pt idx="24">
                  <c:v>2697000</c:v>
                </c:pt>
                <c:pt idx="25">
                  <c:v>2697000</c:v>
                </c:pt>
                <c:pt idx="26">
                  <c:v>2697000</c:v>
                </c:pt>
                <c:pt idx="27">
                  <c:v>2697000</c:v>
                </c:pt>
                <c:pt idx="28">
                  <c:v>4496000</c:v>
                </c:pt>
                <c:pt idx="29">
                  <c:v>4701000</c:v>
                </c:pt>
                <c:pt idx="30">
                  <c:v>4701000</c:v>
                </c:pt>
                <c:pt idx="31">
                  <c:v>4761000</c:v>
                </c:pt>
                <c:pt idx="32">
                  <c:v>4862000</c:v>
                </c:pt>
                <c:pt idx="33">
                  <c:v>4862000</c:v>
                </c:pt>
                <c:pt idx="34">
                  <c:v>4074000</c:v>
                </c:pt>
                <c:pt idx="35">
                  <c:v>4062000</c:v>
                </c:pt>
                <c:pt idx="36">
                  <c:v>4202000</c:v>
                </c:pt>
                <c:pt idx="37">
                  <c:v>4526000</c:v>
                </c:pt>
                <c:pt idx="38">
                  <c:v>4526000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F3-4923-876C-E2CB626ACA77}"/>
            </c:ext>
          </c:extLst>
        </c:ser>
        <c:ser>
          <c:idx val="6"/>
          <c:order val="6"/>
          <c:tx>
            <c:strRef>
              <c:f>'07_INA'!$B$162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'07_INA'!$E$162:$AQ$162</c:f>
              <c:numCache>
                <c:formatCode>#,##0.00</c:formatCode>
                <c:ptCount val="39"/>
                <c:pt idx="0">
                  <c:v>110000</c:v>
                </c:pt>
                <c:pt idx="1">
                  <c:v>123000</c:v>
                </c:pt>
                <c:pt idx="2">
                  <c:v>168000</c:v>
                </c:pt>
                <c:pt idx="3">
                  <c:v>201000</c:v>
                </c:pt>
                <c:pt idx="4">
                  <c:v>198000</c:v>
                </c:pt>
                <c:pt idx="5">
                  <c:v>236000</c:v>
                </c:pt>
                <c:pt idx="6">
                  <c:v>315000</c:v>
                </c:pt>
                <c:pt idx="7">
                  <c:v>407000</c:v>
                </c:pt>
                <c:pt idx="8">
                  <c:v>486000</c:v>
                </c:pt>
                <c:pt idx="9">
                  <c:v>593000</c:v>
                </c:pt>
                <c:pt idx="10">
                  <c:v>777000</c:v>
                </c:pt>
                <c:pt idx="11">
                  <c:v>1005000</c:v>
                </c:pt>
                <c:pt idx="12">
                  <c:v>1359000</c:v>
                </c:pt>
                <c:pt idx="13">
                  <c:v>1561000</c:v>
                </c:pt>
                <c:pt idx="14">
                  <c:v>1823000</c:v>
                </c:pt>
                <c:pt idx="15">
                  <c:v>2121000</c:v>
                </c:pt>
                <c:pt idx="16">
                  <c:v>2618000</c:v>
                </c:pt>
                <c:pt idx="17">
                  <c:v>2922000</c:v>
                </c:pt>
                <c:pt idx="18">
                  <c:v>3154000</c:v>
                </c:pt>
                <c:pt idx="19">
                  <c:v>3713000</c:v>
                </c:pt>
                <c:pt idx="20">
                  <c:v>3682000</c:v>
                </c:pt>
                <c:pt idx="21">
                  <c:v>3787000</c:v>
                </c:pt>
                <c:pt idx="22">
                  <c:v>3787000</c:v>
                </c:pt>
                <c:pt idx="23">
                  <c:v>3787000</c:v>
                </c:pt>
                <c:pt idx="24">
                  <c:v>3969000</c:v>
                </c:pt>
                <c:pt idx="25">
                  <c:v>3969000</c:v>
                </c:pt>
                <c:pt idx="26">
                  <c:v>3969000</c:v>
                </c:pt>
                <c:pt idx="27">
                  <c:v>4473000</c:v>
                </c:pt>
                <c:pt idx="28">
                  <c:v>4622000</c:v>
                </c:pt>
                <c:pt idx="29">
                  <c:v>4565000</c:v>
                </c:pt>
                <c:pt idx="30">
                  <c:v>4565000</c:v>
                </c:pt>
                <c:pt idx="31">
                  <c:v>4623000</c:v>
                </c:pt>
                <c:pt idx="32">
                  <c:v>4721000</c:v>
                </c:pt>
                <c:pt idx="33">
                  <c:v>4721000</c:v>
                </c:pt>
                <c:pt idx="34">
                  <c:v>5973285</c:v>
                </c:pt>
                <c:pt idx="35">
                  <c:v>6179874</c:v>
                </c:pt>
                <c:pt idx="36">
                  <c:v>6491514</c:v>
                </c:pt>
                <c:pt idx="37">
                  <c:v>6829878</c:v>
                </c:pt>
                <c:pt idx="38">
                  <c:v>6829878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3-4923-876C-E2CB626ACA77}"/>
            </c:ext>
          </c:extLst>
        </c:ser>
        <c:ser>
          <c:idx val="7"/>
          <c:order val="7"/>
          <c:tx>
            <c:strRef>
              <c:f>'07_INA'!$B$163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'07_INA'!$E$155:$AQ$155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'07_INA'!$E$163:$AQ$163</c:f>
              <c:numCache>
                <c:formatCode>#,##0.00</c:formatCode>
                <c:ptCount val="39"/>
                <c:pt idx="0">
                  <c:v>110000</c:v>
                </c:pt>
                <c:pt idx="1">
                  <c:v>80000</c:v>
                </c:pt>
                <c:pt idx="2">
                  <c:v>138000</c:v>
                </c:pt>
                <c:pt idx="3">
                  <c:v>152000</c:v>
                </c:pt>
                <c:pt idx="4">
                  <c:v>250000</c:v>
                </c:pt>
                <c:pt idx="5">
                  <c:v>350000</c:v>
                </c:pt>
                <c:pt idx="6">
                  <c:v>400000</c:v>
                </c:pt>
                <c:pt idx="7">
                  <c:v>400000</c:v>
                </c:pt>
                <c:pt idx="8">
                  <c:v>125000</c:v>
                </c:pt>
                <c:pt idx="9">
                  <c:v>150000</c:v>
                </c:pt>
                <c:pt idx="10">
                  <c:v>187000</c:v>
                </c:pt>
                <c:pt idx="11">
                  <c:v>305000</c:v>
                </c:pt>
                <c:pt idx="12">
                  <c:v>310000</c:v>
                </c:pt>
                <c:pt idx="13">
                  <c:v>340000</c:v>
                </c:pt>
                <c:pt idx="14">
                  <c:v>340000</c:v>
                </c:pt>
                <c:pt idx="15">
                  <c:v>700000</c:v>
                </c:pt>
                <c:pt idx="16">
                  <c:v>980000</c:v>
                </c:pt>
                <c:pt idx="17">
                  <c:v>1224000</c:v>
                </c:pt>
                <c:pt idx="18">
                  <c:v>1224000</c:v>
                </c:pt>
                <c:pt idx="19">
                  <c:v>1224000</c:v>
                </c:pt>
                <c:pt idx="20">
                  <c:v>1978000</c:v>
                </c:pt>
                <c:pt idx="21">
                  <c:v>1870000</c:v>
                </c:pt>
                <c:pt idx="22">
                  <c:v>1870000</c:v>
                </c:pt>
                <c:pt idx="23">
                  <c:v>1870000</c:v>
                </c:pt>
                <c:pt idx="24">
                  <c:v>1870000</c:v>
                </c:pt>
                <c:pt idx="25">
                  <c:v>1870000</c:v>
                </c:pt>
                <c:pt idx="26">
                  <c:v>1870000</c:v>
                </c:pt>
                <c:pt idx="27">
                  <c:v>1870000</c:v>
                </c:pt>
                <c:pt idx="28">
                  <c:v>3711000</c:v>
                </c:pt>
                <c:pt idx="29">
                  <c:v>3934000</c:v>
                </c:pt>
                <c:pt idx="30">
                  <c:v>3934000</c:v>
                </c:pt>
                <c:pt idx="31">
                  <c:v>3934000</c:v>
                </c:pt>
                <c:pt idx="32">
                  <c:v>3934000</c:v>
                </c:pt>
                <c:pt idx="33">
                  <c:v>3934000</c:v>
                </c:pt>
                <c:pt idx="34">
                  <c:v>3934000</c:v>
                </c:pt>
                <c:pt idx="35">
                  <c:v>3934000</c:v>
                </c:pt>
                <c:pt idx="36">
                  <c:v>3934000</c:v>
                </c:pt>
                <c:pt idx="37">
                  <c:v>3233309</c:v>
                </c:pt>
                <c:pt idx="38">
                  <c:v>3233309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F3-4923-876C-E2CB626A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0001"/>
        <c:axId val="51250002"/>
      </c:lineChart>
      <c:catAx>
        <c:axId val="51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2"/>
        <c:crosses val="autoZero"/>
        <c:auto val="1"/>
        <c:lblAlgn val="ctr"/>
        <c:lblOffset val="100"/>
        <c:tickLblSkip val="4"/>
        <c:noMultiLvlLbl val="0"/>
      </c:catAx>
      <c:valAx>
        <c:axId val="512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'07_INA'!$E$183:$AQ$183</c:f>
              <c:numCache>
                <c:formatCode>#,##0.00</c:formatCode>
                <c:ptCount val="39"/>
                <c:pt idx="25">
                  <c:v>8074.9</c:v>
                </c:pt>
                <c:pt idx="26">
                  <c:v>10107.700000000001</c:v>
                </c:pt>
                <c:pt idx="27">
                  <c:v>12244.2</c:v>
                </c:pt>
                <c:pt idx="28">
                  <c:v>14284.4</c:v>
                </c:pt>
                <c:pt idx="29">
                  <c:v>14688.5</c:v>
                </c:pt>
                <c:pt idx="30">
                  <c:v>20510.3</c:v>
                </c:pt>
                <c:pt idx="31">
                  <c:v>21587.7</c:v>
                </c:pt>
                <c:pt idx="32">
                  <c:v>20735.3</c:v>
                </c:pt>
                <c:pt idx="33">
                  <c:v>19315.400000000001</c:v>
                </c:pt>
                <c:pt idx="34">
                  <c:v>18170.5</c:v>
                </c:pt>
                <c:pt idx="35">
                  <c:v>15547.8</c:v>
                </c:pt>
                <c:pt idx="36">
                  <c:v>21967.716359999999</c:v>
                </c:pt>
                <c:pt idx="37">
                  <c:v>22304.587769999998</c:v>
                </c:pt>
                <c:pt idx="38">
                  <c:v>22486.64788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C-41B4-9BF1-5811EEA8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001"/>
        <c:axId val="51260002"/>
      </c:lineChart>
      <c:catAx>
        <c:axId val="51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2"/>
        <c:crosses val="autoZero"/>
        <c:auto val="1"/>
        <c:lblAlgn val="ctr"/>
        <c:lblOffset val="100"/>
        <c:tickLblSkip val="4"/>
        <c:noMultiLvlLbl val="0"/>
      </c:catAx>
      <c:valAx>
        <c:axId val="512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'07_INA'!$E$203:$AQ$203</c:f>
              <c:numCache>
                <c:formatCode>#,##0.00</c:formatCode>
                <c:ptCount val="39"/>
                <c:pt idx="25">
                  <c:v>20345.2</c:v>
                </c:pt>
                <c:pt idx="26">
                  <c:v>26509.9</c:v>
                </c:pt>
                <c:pt idx="27">
                  <c:v>31083</c:v>
                </c:pt>
                <c:pt idx="28">
                  <c:v>37865.4</c:v>
                </c:pt>
                <c:pt idx="29">
                  <c:v>38283.699999999997</c:v>
                </c:pt>
                <c:pt idx="30">
                  <c:v>46662.5</c:v>
                </c:pt>
                <c:pt idx="31">
                  <c:v>54467.7</c:v>
                </c:pt>
                <c:pt idx="32">
                  <c:v>56673.5</c:v>
                </c:pt>
                <c:pt idx="33">
                  <c:v>54346.2</c:v>
                </c:pt>
                <c:pt idx="34">
                  <c:v>54929.4</c:v>
                </c:pt>
                <c:pt idx="35">
                  <c:v>55967.4</c:v>
                </c:pt>
                <c:pt idx="36">
                  <c:v>66032.83455</c:v>
                </c:pt>
                <c:pt idx="37">
                  <c:v>68828.154379999993</c:v>
                </c:pt>
                <c:pt idx="38">
                  <c:v>71605.012270000007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3-4754-8069-61626589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0001"/>
        <c:axId val="51270002"/>
      </c:line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2"/>
        <c:crosses val="autoZero"/>
        <c:auto val="1"/>
        <c:lblAlgn val="ctr"/>
        <c:lblOffset val="100"/>
        <c:tickLblSkip val="4"/>
        <c:noMultiLvlLbl val="0"/>
      </c:catAx>
      <c:valAx>
        <c:axId val="512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'07_INA'!$E$223:$AQ$223</c:f>
              <c:numCache>
                <c:formatCode>#,##0.00</c:formatCode>
                <c:ptCount val="39"/>
                <c:pt idx="25">
                  <c:v>5518.3</c:v>
                </c:pt>
                <c:pt idx="26">
                  <c:v>9002.2000000000007</c:v>
                </c:pt>
                <c:pt idx="27">
                  <c:v>10112.9</c:v>
                </c:pt>
                <c:pt idx="28">
                  <c:v>11844</c:v>
                </c:pt>
                <c:pt idx="29">
                  <c:v>11356.7</c:v>
                </c:pt>
                <c:pt idx="30">
                  <c:v>12656.4</c:v>
                </c:pt>
                <c:pt idx="31">
                  <c:v>14713.5</c:v>
                </c:pt>
                <c:pt idx="32">
                  <c:v>14586.9</c:v>
                </c:pt>
                <c:pt idx="33">
                  <c:v>14653.5</c:v>
                </c:pt>
                <c:pt idx="34">
                  <c:v>14000.5</c:v>
                </c:pt>
                <c:pt idx="35">
                  <c:v>12651.7</c:v>
                </c:pt>
                <c:pt idx="36">
                  <c:v>16179.214550000001</c:v>
                </c:pt>
                <c:pt idx="37">
                  <c:v>16216.16711</c:v>
                </c:pt>
                <c:pt idx="38">
                  <c:v>16508.519810000002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CF8-8D9B-75930742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0001"/>
        <c:axId val="51280002"/>
      </c:lineChart>
      <c:catAx>
        <c:axId val="51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2"/>
        <c:crosses val="autoZero"/>
        <c:auto val="1"/>
        <c:lblAlgn val="ctr"/>
        <c:lblOffset val="100"/>
        <c:tickLblSkip val="4"/>
        <c:noMultiLvlLbl val="0"/>
      </c:catAx>
      <c:valAx>
        <c:axId val="512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'07_INA'!$E$243:$AQ$243</c:f>
              <c:numCache>
                <c:formatCode>#,##0.00</c:formatCode>
                <c:ptCount val="39"/>
                <c:pt idx="25">
                  <c:v>2700.8</c:v>
                </c:pt>
                <c:pt idx="26">
                  <c:v>3446.9</c:v>
                </c:pt>
                <c:pt idx="27">
                  <c:v>4036.7</c:v>
                </c:pt>
                <c:pt idx="28">
                  <c:v>4937</c:v>
                </c:pt>
                <c:pt idx="29">
                  <c:v>4982.7</c:v>
                </c:pt>
                <c:pt idx="30">
                  <c:v>6194.3</c:v>
                </c:pt>
                <c:pt idx="31">
                  <c:v>6722.1</c:v>
                </c:pt>
                <c:pt idx="32">
                  <c:v>6397.2</c:v>
                </c:pt>
                <c:pt idx="33">
                  <c:v>6341.5</c:v>
                </c:pt>
                <c:pt idx="34">
                  <c:v>6353.5</c:v>
                </c:pt>
                <c:pt idx="35">
                  <c:v>5776</c:v>
                </c:pt>
                <c:pt idx="36">
                  <c:v>7366.7872730000008</c:v>
                </c:pt>
                <c:pt idx="37">
                  <c:v>7526.4244629999994</c:v>
                </c:pt>
                <c:pt idx="38">
                  <c:v>7665.9540530000004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9-417E-B898-A5B59A8A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0001"/>
        <c:axId val="51290002"/>
      </c:lineChart>
      <c:catAx>
        <c:axId val="51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2"/>
        <c:crosses val="autoZero"/>
        <c:auto val="1"/>
        <c:lblAlgn val="ctr"/>
        <c:lblOffset val="100"/>
        <c:tickLblSkip val="4"/>
        <c:noMultiLvlLbl val="0"/>
      </c:catAx>
      <c:valAx>
        <c:axId val="512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2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'01_AUS'!$E$203:$AQ$203</c:f>
              <c:numCache>
                <c:formatCode>#,##0.00</c:formatCode>
                <c:ptCount val="39"/>
                <c:pt idx="25">
                  <c:v>14830.5</c:v>
                </c:pt>
                <c:pt idx="26">
                  <c:v>14293</c:v>
                </c:pt>
                <c:pt idx="27">
                  <c:v>17267.2</c:v>
                </c:pt>
                <c:pt idx="28">
                  <c:v>18213.400000000001</c:v>
                </c:pt>
                <c:pt idx="29">
                  <c:v>17362.900000000001</c:v>
                </c:pt>
                <c:pt idx="30">
                  <c:v>20934.400000000001</c:v>
                </c:pt>
                <c:pt idx="31">
                  <c:v>25156.5</c:v>
                </c:pt>
                <c:pt idx="32">
                  <c:v>25822</c:v>
                </c:pt>
                <c:pt idx="33">
                  <c:v>25205.1</c:v>
                </c:pt>
                <c:pt idx="34">
                  <c:v>23270.5</c:v>
                </c:pt>
                <c:pt idx="35">
                  <c:v>18863.3</c:v>
                </c:pt>
                <c:pt idx="36">
                  <c:v>25723.445449999999</c:v>
                </c:pt>
                <c:pt idx="37">
                  <c:v>26516.33653</c:v>
                </c:pt>
                <c:pt idx="38">
                  <c:v>26876.345509999999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C-44E9-ABAA-044D133A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  <c:tickLblSkip val="4"/>
        <c:noMultiLvlLbl val="0"/>
      </c:catAx>
      <c:valAx>
        <c:axId val="501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'07_INA'!$E$263:$AQ$263</c:f>
              <c:numCache>
                <c:formatCode>#,##0.00</c:formatCode>
                <c:ptCount val="39"/>
                <c:pt idx="25">
                  <c:v>1130.5999999999999</c:v>
                </c:pt>
                <c:pt idx="26">
                  <c:v>1650.9</c:v>
                </c:pt>
                <c:pt idx="27">
                  <c:v>1986.1</c:v>
                </c:pt>
                <c:pt idx="28">
                  <c:v>2595.4</c:v>
                </c:pt>
                <c:pt idx="29">
                  <c:v>2441.6999999999998</c:v>
                </c:pt>
                <c:pt idx="30">
                  <c:v>2593.1</c:v>
                </c:pt>
                <c:pt idx="31">
                  <c:v>2640.9</c:v>
                </c:pt>
                <c:pt idx="32">
                  <c:v>2620.1999999999998</c:v>
                </c:pt>
                <c:pt idx="33">
                  <c:v>2415.5</c:v>
                </c:pt>
                <c:pt idx="34">
                  <c:v>2762.7</c:v>
                </c:pt>
                <c:pt idx="35">
                  <c:v>2761.4</c:v>
                </c:pt>
                <c:pt idx="36">
                  <c:v>3098.3109089999998</c:v>
                </c:pt>
                <c:pt idx="37">
                  <c:v>3095.9203309999998</c:v>
                </c:pt>
                <c:pt idx="38">
                  <c:v>3108.3107650000002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C40-940C-72D25658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0001"/>
        <c:axId val="51300002"/>
      </c:lineChart>
      <c:catAx>
        <c:axId val="51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2"/>
        <c:crosses val="autoZero"/>
        <c:auto val="1"/>
        <c:lblAlgn val="ctr"/>
        <c:lblOffset val="100"/>
        <c:tickLblSkip val="4"/>
        <c:noMultiLvlLbl val="0"/>
      </c:catAx>
      <c:valAx>
        <c:axId val="513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'07_INA'!$E$283:$AQ$283</c:f>
              <c:numCache>
                <c:formatCode>#,##0.00</c:formatCode>
                <c:ptCount val="39"/>
                <c:pt idx="25">
                  <c:v>6023.4</c:v>
                </c:pt>
                <c:pt idx="26">
                  <c:v>7687.5</c:v>
                </c:pt>
                <c:pt idx="27">
                  <c:v>9002.7000000000007</c:v>
                </c:pt>
                <c:pt idx="28">
                  <c:v>11010.8</c:v>
                </c:pt>
                <c:pt idx="29">
                  <c:v>11112.6</c:v>
                </c:pt>
                <c:pt idx="30">
                  <c:v>13814.8</c:v>
                </c:pt>
                <c:pt idx="31">
                  <c:v>16400.400000000001</c:v>
                </c:pt>
                <c:pt idx="32">
                  <c:v>16613.099999999999</c:v>
                </c:pt>
                <c:pt idx="33">
                  <c:v>17483.7</c:v>
                </c:pt>
                <c:pt idx="34">
                  <c:v>16548.7</c:v>
                </c:pt>
                <c:pt idx="35">
                  <c:v>15735.3</c:v>
                </c:pt>
                <c:pt idx="36">
                  <c:v>19726.983639999999</c:v>
                </c:pt>
                <c:pt idx="37">
                  <c:v>20609.617689999999</c:v>
                </c:pt>
                <c:pt idx="38">
                  <c:v>21459.074100000002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2-401D-8DC9-22697E63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0001"/>
        <c:axId val="51310002"/>
      </c:lineChart>
      <c:catAx>
        <c:axId val="51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2"/>
        <c:crosses val="autoZero"/>
        <c:auto val="1"/>
        <c:lblAlgn val="ctr"/>
        <c:lblOffset val="100"/>
        <c:tickLblSkip val="4"/>
        <c:noMultiLvlLbl val="0"/>
      </c:catAx>
      <c:valAx>
        <c:axId val="513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'07_INA'!$E$303:$AQ$303</c:f>
              <c:numCache>
                <c:formatCode>#,##0.00</c:formatCode>
                <c:ptCount val="39"/>
                <c:pt idx="25">
                  <c:v>363.3</c:v>
                </c:pt>
                <c:pt idx="26">
                  <c:v>480.6</c:v>
                </c:pt>
                <c:pt idx="27">
                  <c:v>558.20000000000005</c:v>
                </c:pt>
                <c:pt idx="28">
                  <c:v>682</c:v>
                </c:pt>
                <c:pt idx="29">
                  <c:v>687</c:v>
                </c:pt>
                <c:pt idx="30">
                  <c:v>833.3</c:v>
                </c:pt>
                <c:pt idx="31">
                  <c:v>1095.3</c:v>
                </c:pt>
                <c:pt idx="32">
                  <c:v>943.7</c:v>
                </c:pt>
                <c:pt idx="33">
                  <c:v>773</c:v>
                </c:pt>
                <c:pt idx="34">
                  <c:v>773.3</c:v>
                </c:pt>
                <c:pt idx="35">
                  <c:v>595.29999999999995</c:v>
                </c:pt>
                <c:pt idx="36">
                  <c:v>920.83090909999999</c:v>
                </c:pt>
                <c:pt idx="37">
                  <c:v>916.91305790000001</c:v>
                </c:pt>
                <c:pt idx="38">
                  <c:v>908.88521109999999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CEC-ABD9-793F303A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0001"/>
        <c:axId val="51320002"/>
      </c:lineChart>
      <c:catAx>
        <c:axId val="51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2"/>
        <c:crosses val="autoZero"/>
        <c:auto val="1"/>
        <c:lblAlgn val="ctr"/>
        <c:lblOffset val="100"/>
        <c:tickLblSkip val="4"/>
        <c:noMultiLvlLbl val="0"/>
      </c:catAx>
      <c:valAx>
        <c:axId val="513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'07_INA'!$B$323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'07_INA'!$E$322:$AQ$322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'07_INA'!$E$323:$AQ$323</c:f>
              <c:numCache>
                <c:formatCode>#,##0.00</c:formatCode>
                <c:ptCount val="39"/>
                <c:pt idx="25">
                  <c:v>18538.2</c:v>
                </c:pt>
                <c:pt idx="26">
                  <c:v>25155.4</c:v>
                </c:pt>
                <c:pt idx="27">
                  <c:v>30785.200000000001</c:v>
                </c:pt>
                <c:pt idx="28">
                  <c:v>40164.699999999997</c:v>
                </c:pt>
                <c:pt idx="29">
                  <c:v>50000.3</c:v>
                </c:pt>
                <c:pt idx="30">
                  <c:v>68397.100000000006</c:v>
                </c:pt>
                <c:pt idx="31">
                  <c:v>80458.8</c:v>
                </c:pt>
                <c:pt idx="32">
                  <c:v>84961.600000000006</c:v>
                </c:pt>
                <c:pt idx="33">
                  <c:v>85804.800000000003</c:v>
                </c:pt>
                <c:pt idx="34">
                  <c:v>87023</c:v>
                </c:pt>
                <c:pt idx="35">
                  <c:v>87172.6</c:v>
                </c:pt>
                <c:pt idx="36">
                  <c:v>107628.5273</c:v>
                </c:pt>
                <c:pt idx="37">
                  <c:v>115231.83719999999</c:v>
                </c:pt>
                <c:pt idx="38">
                  <c:v>122304.58010000001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304-BE22-F79BCBA1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0001"/>
        <c:axId val="51330002"/>
      </c:line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2"/>
        <c:crosses val="autoZero"/>
        <c:auto val="1"/>
        <c:lblAlgn val="ctr"/>
        <c:lblOffset val="100"/>
        <c:tickLblSkip val="4"/>
        <c:noMultiLvlLbl val="0"/>
      </c:catAx>
      <c:valAx>
        <c:axId val="513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'08_JPN'!$D$20:$BL$20</c:f>
              <c:numCache>
                <c:formatCode>#,##0.00</c:formatCode>
                <c:ptCount val="61"/>
                <c:pt idx="0">
                  <c:v>3961925149649.0601</c:v>
                </c:pt>
                <c:pt idx="1">
                  <c:v>4097323813341.7202</c:v>
                </c:pt>
                <c:pt idx="2">
                  <c:v>4132071970249.73</c:v>
                </c:pt>
                <c:pt idx="3">
                  <c:v>4110671149413.8999</c:v>
                </c:pt>
                <c:pt idx="4">
                  <c:v>4151492841904.6401</c:v>
                </c:pt>
                <c:pt idx="5">
                  <c:v>4265332601091.1499</c:v>
                </c:pt>
                <c:pt idx="6">
                  <c:v>4397557881474.0898</c:v>
                </c:pt>
                <c:pt idx="7">
                  <c:v>4444877593478.5898</c:v>
                </c:pt>
                <c:pt idx="8">
                  <c:v>4394721157833.0498</c:v>
                </c:pt>
                <c:pt idx="9">
                  <c:v>4383648470129.54</c:v>
                </c:pt>
                <c:pt idx="10">
                  <c:v>4505497801949.96</c:v>
                </c:pt>
                <c:pt idx="11">
                  <c:v>4523805257136.5801</c:v>
                </c:pt>
                <c:pt idx="12">
                  <c:v>4529143020574.8398</c:v>
                </c:pt>
                <c:pt idx="13">
                  <c:v>4598358296754.2002</c:v>
                </c:pt>
                <c:pt idx="14">
                  <c:v>4699737744908.2598</c:v>
                </c:pt>
                <c:pt idx="15">
                  <c:v>4777878893514.1104</c:v>
                </c:pt>
                <c:pt idx="16">
                  <c:v>4845725087041.8799</c:v>
                </c:pt>
                <c:pt idx="17">
                  <c:v>4925882290357.5195</c:v>
                </c:pt>
                <c:pt idx="18">
                  <c:v>4872015767584.1797</c:v>
                </c:pt>
                <c:pt idx="19">
                  <c:v>4608127282089.7197</c:v>
                </c:pt>
                <c:pt idx="20">
                  <c:v>4801287962458.8496</c:v>
                </c:pt>
                <c:pt idx="21">
                  <c:v>4795746251568.8701</c:v>
                </c:pt>
                <c:pt idx="22">
                  <c:v>4867446954344.6299</c:v>
                </c:pt>
                <c:pt idx="23">
                  <c:v>4964808930455.0596</c:v>
                </c:pt>
                <c:pt idx="24">
                  <c:v>4983413036480.1104</c:v>
                </c:pt>
                <c:pt idx="25">
                  <c:v>5044356243067.1904</c:v>
                </c:pt>
                <c:pt idx="26">
                  <c:v>5075081072981.3701</c:v>
                </c:pt>
                <c:pt idx="27">
                  <c:v>5172967067183.6699</c:v>
                </c:pt>
                <c:pt idx="28">
                  <c:v>5213753629971.3701</c:v>
                </c:pt>
                <c:pt idx="29">
                  <c:v>5250249905381.1602</c:v>
                </c:pt>
                <c:pt idx="30">
                  <c:v>4977236910301.3398</c:v>
                </c:pt>
                <c:pt idx="31">
                  <c:v>5126554017610.3799</c:v>
                </c:pt>
                <c:pt idx="32">
                  <c:v>5157346588203.8096</c:v>
                </c:pt>
                <c:pt idx="33">
                  <c:v>5194053099171.5303</c:v>
                </c:pt>
                <c:pt idx="34">
                  <c:v>5238292113378.7803</c:v>
                </c:pt>
                <c:pt idx="35">
                  <c:v>5289522746583.1699</c:v>
                </c:pt>
                <c:pt idx="36">
                  <c:v>5346735825349.4697</c:v>
                </c:pt>
                <c:pt idx="37">
                  <c:v>5408451842118.5898</c:v>
                </c:pt>
                <c:pt idx="38">
                  <c:v>5473760802607.5098</c:v>
                </c:pt>
                <c:pt idx="39">
                  <c:v>5541845756892.46</c:v>
                </c:pt>
                <c:pt idx="40">
                  <c:v>5612010405977.0801</c:v>
                </c:pt>
                <c:pt idx="41">
                  <c:v>5683645360431.3896</c:v>
                </c:pt>
                <c:pt idx="42">
                  <c:v>5756678025205.8301</c:v>
                </c:pt>
                <c:pt idx="43">
                  <c:v>5830606369746.5</c:v>
                </c:pt>
                <c:pt idx="44">
                  <c:v>5905111384821.5996</c:v>
                </c:pt>
                <c:pt idx="45">
                  <c:v>5980086734020.5098</c:v>
                </c:pt>
                <c:pt idx="46">
                  <c:v>6055590697875.9805</c:v>
                </c:pt>
                <c:pt idx="47">
                  <c:v>6131081369680.1299</c:v>
                </c:pt>
                <c:pt idx="48">
                  <c:v>6206591468328.5195</c:v>
                </c:pt>
                <c:pt idx="49">
                  <c:v>6282181319284.8604</c:v>
                </c:pt>
                <c:pt idx="50">
                  <c:v>6357958281425.25</c:v>
                </c:pt>
                <c:pt idx="51">
                  <c:v>6434032781022.2197</c:v>
                </c:pt>
                <c:pt idx="52">
                  <c:v>6510376189042.1602</c:v>
                </c:pt>
                <c:pt idx="53">
                  <c:v>6586809574024.9199</c:v>
                </c:pt>
                <c:pt idx="54">
                  <c:v>6663103903701.5098</c:v>
                </c:pt>
                <c:pt idx="55">
                  <c:v>6739162043850.7002</c:v>
                </c:pt>
                <c:pt idx="56">
                  <c:v>6815164970863.6104</c:v>
                </c:pt>
                <c:pt idx="57">
                  <c:v>6890810034956.2305</c:v>
                </c:pt>
                <c:pt idx="58">
                  <c:v>6966681063921.3799</c:v>
                </c:pt>
                <c:pt idx="59">
                  <c:v>7043609322199.6396</c:v>
                </c:pt>
                <c:pt idx="60">
                  <c:v>7122549792555.46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F-4E01-98E0-22536205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01"/>
        <c:axId val="51340002"/>
      </c:lineChart>
      <c:catAx>
        <c:axId val="51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2"/>
        <c:crosses val="autoZero"/>
        <c:auto val="1"/>
        <c:lblAlgn val="ctr"/>
        <c:lblOffset val="100"/>
        <c:tickLblSkip val="4"/>
        <c:noMultiLvlLbl val="0"/>
      </c:catAx>
      <c:valAx>
        <c:axId val="513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'08_JPN'!$B$21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'08_JPN'!$D$21:$BL$21</c:f>
              <c:numCache>
                <c:formatCode>#,##0.00</c:formatCode>
                <c:ptCount val="61"/>
                <c:pt idx="1">
                  <c:v>3.417496761761224E-2</c:v>
                </c:pt>
                <c:pt idx="2">
                  <c:v>8.4806958129261586E-3</c:v>
                </c:pt>
                <c:pt idx="3">
                  <c:v>-5.1791984723191251E-3</c:v>
                </c:pt>
                <c:pt idx="4">
                  <c:v>9.9306636330081036E-3</c:v>
                </c:pt>
                <c:pt idx="5">
                  <c:v>2.742140322089098E-2</c:v>
                </c:pt>
                <c:pt idx="6">
                  <c:v>3.099999290773111E-2</c:v>
                </c:pt>
                <c:pt idx="7">
                  <c:v>1.076045234193441E-2</c:v>
                </c:pt>
                <c:pt idx="8">
                  <c:v>-1.1284098288584661E-2</c:v>
                </c:pt>
                <c:pt idx="9">
                  <c:v>-2.5195427208786749E-3</c:v>
                </c:pt>
                <c:pt idx="10">
                  <c:v>2.779632825275773E-2</c:v>
                </c:pt>
                <c:pt idx="11">
                  <c:v>4.0633590318691817E-3</c:v>
                </c:pt>
                <c:pt idx="12">
                  <c:v>1.179927767633038E-3</c:v>
                </c:pt>
                <c:pt idx="13">
                  <c:v>1.528220148158967E-2</c:v>
                </c:pt>
                <c:pt idx="14">
                  <c:v>2.2046878823170291E-2</c:v>
                </c:pt>
                <c:pt idx="15">
                  <c:v>1.6626704051839799E-2</c:v>
                </c:pt>
                <c:pt idx="16">
                  <c:v>1.420006556044557E-2</c:v>
                </c:pt>
                <c:pt idx="17">
                  <c:v>1.6541838811696269E-2</c:v>
                </c:pt>
                <c:pt idx="18">
                  <c:v>-1.0935406004074491E-2</c:v>
                </c:pt>
                <c:pt idx="19">
                  <c:v>-5.4164127967367137E-2</c:v>
                </c:pt>
                <c:pt idx="20">
                  <c:v>4.1917392585895392E-2</c:v>
                </c:pt>
                <c:pt idx="21">
                  <c:v>-1.154213397178005E-3</c:v>
                </c:pt>
                <c:pt idx="22">
                  <c:v>1.495089585949293E-2</c:v>
                </c:pt>
                <c:pt idx="23">
                  <c:v>2.000267841101493E-2</c:v>
                </c:pt>
                <c:pt idx="24">
                  <c:v>3.7471947633129928E-3</c:v>
                </c:pt>
                <c:pt idx="25">
                  <c:v>1.2229210410808241E-2</c:v>
                </c:pt>
                <c:pt idx="26">
                  <c:v>6.0909318124402808E-3</c:v>
                </c:pt>
                <c:pt idx="27">
                  <c:v>1.928757251257001E-2</c:v>
                </c:pt>
                <c:pt idx="28">
                  <c:v>7.8845587567031843E-3</c:v>
                </c:pt>
                <c:pt idx="29">
                  <c:v>6.9999999999981683E-3</c:v>
                </c:pt>
                <c:pt idx="30">
                  <c:v>-5.1999999999999998E-2</c:v>
                </c:pt>
                <c:pt idx="31">
                  <c:v>2.9999999999999971E-2</c:v>
                </c:pt>
                <c:pt idx="32">
                  <c:v>6.0064851531171238E-3</c:v>
                </c:pt>
                <c:pt idx="33">
                  <c:v>7.1173248374809678E-3</c:v>
                </c:pt>
                <c:pt idx="34">
                  <c:v>8.5172433478406823E-3</c:v>
                </c:pt>
                <c:pt idx="35">
                  <c:v>9.7800260267167666E-3</c:v>
                </c:pt>
                <c:pt idx="36">
                  <c:v>1.0816302624515091E-2</c:v>
                </c:pt>
                <c:pt idx="37">
                  <c:v>1.154274659999426E-2</c:v>
                </c:pt>
                <c:pt idx="38">
                  <c:v>1.20753521331785E-2</c:v>
                </c:pt>
                <c:pt idx="39">
                  <c:v>1.2438423369270519E-2</c:v>
                </c:pt>
                <c:pt idx="40">
                  <c:v>1.266088089827392E-2</c:v>
                </c:pt>
                <c:pt idx="41">
                  <c:v>1.276457976236371E-2</c:v>
                </c:pt>
                <c:pt idx="42">
                  <c:v>1.284961677638825E-2</c:v>
                </c:pt>
                <c:pt idx="43">
                  <c:v>1.284218853598758E-2</c:v>
                </c:pt>
                <c:pt idx="44">
                  <c:v>1.277826187370267E-2</c:v>
                </c:pt>
                <c:pt idx="45">
                  <c:v>1.2696686702917331E-2</c:v>
                </c:pt>
                <c:pt idx="46">
                  <c:v>1.262589778605237E-2</c:v>
                </c:pt>
                <c:pt idx="47">
                  <c:v>1.246627712646233E-2</c:v>
                </c:pt>
                <c:pt idx="48">
                  <c:v>1.2315951150445941E-2</c:v>
                </c:pt>
                <c:pt idx="49">
                  <c:v>1.217896350066967E-2</c:v>
                </c:pt>
                <c:pt idx="50">
                  <c:v>1.2062205512561651E-2</c:v>
                </c:pt>
                <c:pt idx="51">
                  <c:v>1.19652404482145E-2</c:v>
                </c:pt>
                <c:pt idx="52">
                  <c:v>1.186556093483428E-2</c:v>
                </c:pt>
                <c:pt idx="53">
                  <c:v>1.1740240926692911E-2</c:v>
                </c:pt>
                <c:pt idx="54">
                  <c:v>1.15828959102532E-2</c:v>
                </c:pt>
                <c:pt idx="55">
                  <c:v>1.141482126774856E-2</c:v>
                </c:pt>
                <c:pt idx="56">
                  <c:v>1.12778007886397E-2</c:v>
                </c:pt>
                <c:pt idx="57">
                  <c:v>1.1099520615571311E-2</c:v>
                </c:pt>
                <c:pt idx="58">
                  <c:v>1.1010465907529739E-2</c:v>
                </c:pt>
                <c:pt idx="59">
                  <c:v>1.104231090420532E-2</c:v>
                </c:pt>
                <c:pt idx="60">
                  <c:v>1.120738910192255E-2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1-4352-ABF4-9F75F379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50001"/>
        <c:axId val="51350002"/>
      </c:barChart>
      <c:catAx>
        <c:axId val="51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2"/>
        <c:crosses val="autoZero"/>
        <c:auto val="1"/>
        <c:lblAlgn val="ctr"/>
        <c:lblOffset val="100"/>
        <c:tickLblSkip val="4"/>
        <c:noMultiLvlLbl val="0"/>
      </c:catAx>
      <c:valAx>
        <c:axId val="513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5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'08_JPN'!$D$22:$BL$22</c:f>
              <c:numCache>
                <c:formatCode>#,##0.00</c:formatCode>
                <c:ptCount val="61"/>
                <c:pt idx="0">
                  <c:v>124505.243</c:v>
                </c:pt>
                <c:pt idx="1">
                  <c:v>124929.764</c:v>
                </c:pt>
                <c:pt idx="2">
                  <c:v>125331.3</c:v>
                </c:pt>
                <c:pt idx="3">
                  <c:v>125707.40700000001</c:v>
                </c:pt>
                <c:pt idx="4">
                  <c:v>126053.12699999999</c:v>
                </c:pt>
                <c:pt idx="5">
                  <c:v>126365.486</c:v>
                </c:pt>
                <c:pt idx="6">
                  <c:v>126644.099</c:v>
                </c:pt>
                <c:pt idx="7">
                  <c:v>126892.745</c:v>
                </c:pt>
                <c:pt idx="8">
                  <c:v>127117.436</c:v>
                </c:pt>
                <c:pt idx="9">
                  <c:v>127326.06299999999</c:v>
                </c:pt>
                <c:pt idx="10">
                  <c:v>127524.16800000001</c:v>
                </c:pt>
                <c:pt idx="11">
                  <c:v>127713.82399999999</c:v>
                </c:pt>
                <c:pt idx="12">
                  <c:v>127893.075</c:v>
                </c:pt>
                <c:pt idx="13">
                  <c:v>128058.368</c:v>
                </c:pt>
                <c:pt idx="14">
                  <c:v>128204.183</c:v>
                </c:pt>
                <c:pt idx="15">
                  <c:v>128326.11500000001</c:v>
                </c:pt>
                <c:pt idx="16">
                  <c:v>128422.74</c:v>
                </c:pt>
                <c:pt idx="17">
                  <c:v>128494.05</c:v>
                </c:pt>
                <c:pt idx="18">
                  <c:v>128538.644</c:v>
                </c:pt>
                <c:pt idx="19">
                  <c:v>128555.196</c:v>
                </c:pt>
                <c:pt idx="20">
                  <c:v>128542.349</c:v>
                </c:pt>
                <c:pt idx="21">
                  <c:v>128498.966</c:v>
                </c:pt>
                <c:pt idx="22">
                  <c:v>128423.571</c:v>
                </c:pt>
                <c:pt idx="23">
                  <c:v>128314.189</c:v>
                </c:pt>
                <c:pt idx="24">
                  <c:v>128168.63</c:v>
                </c:pt>
                <c:pt idx="25">
                  <c:v>127985.139</c:v>
                </c:pt>
                <c:pt idx="26">
                  <c:v>127763.26700000001</c:v>
                </c:pt>
                <c:pt idx="27">
                  <c:v>127502.728</c:v>
                </c:pt>
                <c:pt idx="28">
                  <c:v>127202.19</c:v>
                </c:pt>
                <c:pt idx="29">
                  <c:v>126860.299</c:v>
                </c:pt>
                <c:pt idx="30">
                  <c:v>126476.458</c:v>
                </c:pt>
                <c:pt idx="31">
                  <c:v>126050.796</c:v>
                </c:pt>
                <c:pt idx="32">
                  <c:v>125584.83900000001</c:v>
                </c:pt>
                <c:pt idx="33">
                  <c:v>125081.31600000001</c:v>
                </c:pt>
                <c:pt idx="34">
                  <c:v>124543.923</c:v>
                </c:pt>
                <c:pt idx="35">
                  <c:v>123975.981</c:v>
                </c:pt>
                <c:pt idx="36">
                  <c:v>123379.107</c:v>
                </c:pt>
                <c:pt idx="37">
                  <c:v>122754.999</c:v>
                </c:pt>
                <c:pt idx="38">
                  <c:v>122107.379</c:v>
                </c:pt>
                <c:pt idx="39">
                  <c:v>121440.546</c:v>
                </c:pt>
                <c:pt idx="40">
                  <c:v>120758.056</c:v>
                </c:pt>
                <c:pt idx="41">
                  <c:v>120062.518</c:v>
                </c:pt>
                <c:pt idx="42">
                  <c:v>119355.235</c:v>
                </c:pt>
                <c:pt idx="43">
                  <c:v>118636.758</c:v>
                </c:pt>
                <c:pt idx="44">
                  <c:v>117906.95299999999</c:v>
                </c:pt>
                <c:pt idx="45">
                  <c:v>117166.13800000001</c:v>
                </c:pt>
                <c:pt idx="46">
                  <c:v>116415.51</c:v>
                </c:pt>
                <c:pt idx="47">
                  <c:v>115657.08900000001</c:v>
                </c:pt>
                <c:pt idx="48">
                  <c:v>114892.928</c:v>
                </c:pt>
                <c:pt idx="49">
                  <c:v>114125.389</c:v>
                </c:pt>
                <c:pt idx="50">
                  <c:v>113356.481</c:v>
                </c:pt>
                <c:pt idx="51">
                  <c:v>112587.239</c:v>
                </c:pt>
                <c:pt idx="52">
                  <c:v>111818.49800000001</c:v>
                </c:pt>
                <c:pt idx="53">
                  <c:v>111051.701</c:v>
                </c:pt>
                <c:pt idx="54">
                  <c:v>110288.3</c:v>
                </c:pt>
                <c:pt idx="55">
                  <c:v>109529.352</c:v>
                </c:pt>
                <c:pt idx="56">
                  <c:v>108775.261</c:v>
                </c:pt>
                <c:pt idx="57">
                  <c:v>108025.99</c:v>
                </c:pt>
                <c:pt idx="58">
                  <c:v>107281.34699999999</c:v>
                </c:pt>
                <c:pt idx="59">
                  <c:v>106540.925</c:v>
                </c:pt>
                <c:pt idx="60">
                  <c:v>105804.023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A-40CB-88B6-6371C0C8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0001"/>
        <c:axId val="51360002"/>
      </c:line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2"/>
        <c:crosses val="autoZero"/>
        <c:auto val="1"/>
        <c:lblAlgn val="ctr"/>
        <c:lblOffset val="100"/>
        <c:tickLblSkip val="4"/>
        <c:noMultiLvlLbl val="0"/>
      </c:catAx>
      <c:valAx>
        <c:axId val="513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'08_JPN'!$D$23:$BL$23</c:f>
              <c:numCache>
                <c:formatCode>#,##0.00</c:formatCode>
                <c:ptCount val="61"/>
                <c:pt idx="0">
                  <c:v>31821.351889968679</c:v>
                </c:pt>
                <c:pt idx="1">
                  <c:v>32797.018758009668</c:v>
                </c:pt>
                <c:pt idx="2">
                  <c:v>32969.194209664543</c:v>
                </c:pt>
                <c:pt idx="3">
                  <c:v>32700.309771037599</c:v>
                </c:pt>
                <c:pt idx="4">
                  <c:v>32934.46930439608</c:v>
                </c:pt>
                <c:pt idx="5">
                  <c:v>33753.936585905663</c:v>
                </c:pt>
                <c:pt idx="6">
                  <c:v>34723.748806283424</c:v>
                </c:pt>
                <c:pt idx="7">
                  <c:v>35028.618803057572</c:v>
                </c:pt>
                <c:pt idx="8">
                  <c:v>34572.134996752531</c:v>
                </c:pt>
                <c:pt idx="9">
                  <c:v>34428.524426531119</c:v>
                </c:pt>
                <c:pt idx="10">
                  <c:v>35330.540654458207</c:v>
                </c:pt>
                <c:pt idx="11">
                  <c:v>35421.422015651027</c:v>
                </c:pt>
                <c:pt idx="12">
                  <c:v>35413.512581309347</c:v>
                </c:pt>
                <c:pt idx="13">
                  <c:v>35908.300008588267</c:v>
                </c:pt>
                <c:pt idx="14">
                  <c:v>36658.224676711681</c:v>
                </c:pt>
                <c:pt idx="15">
                  <c:v>37232.319341344577</c:v>
                </c:pt>
                <c:pt idx="16">
                  <c:v>37732.609404236973</c:v>
                </c:pt>
                <c:pt idx="17">
                  <c:v>38335.489389255919</c:v>
                </c:pt>
                <c:pt idx="18">
                  <c:v>37903.120929019453</c:v>
                </c:pt>
                <c:pt idx="19">
                  <c:v>35845.515587636917</c:v>
                </c:pt>
                <c:pt idx="20">
                  <c:v>37351.79884147636</c:v>
                </c:pt>
                <c:pt idx="21">
                  <c:v>37321.282815371989</c:v>
                </c:pt>
                <c:pt idx="22">
                  <c:v>37901.507616110677</c:v>
                </c:pt>
                <c:pt idx="23">
                  <c:v>38692.594865366453</c:v>
                </c:pt>
                <c:pt idx="24">
                  <c:v>38881.690757559867</c:v>
                </c:pt>
                <c:pt idx="25">
                  <c:v>39413.609130566248</c:v>
                </c:pt>
                <c:pt idx="26">
                  <c:v>39722.536783450989</c:v>
                </c:pt>
                <c:pt idx="27">
                  <c:v>40571.422653668</c:v>
                </c:pt>
                <c:pt idx="28">
                  <c:v>40987.923478136421</c:v>
                </c:pt>
                <c:pt idx="29">
                  <c:v>41386.075444936163</c:v>
                </c:pt>
                <c:pt idx="30">
                  <c:v>39353.07004170958</c:v>
                </c:pt>
                <c:pt idx="31">
                  <c:v>40670.540609758456</c:v>
                </c:pt>
                <c:pt idx="32">
                  <c:v>41066.633753488422</c:v>
                </c:pt>
                <c:pt idx="33">
                  <c:v>41525.411350577167</c:v>
                </c:pt>
                <c:pt idx="34">
                  <c:v>42059.796955157588</c:v>
                </c:pt>
                <c:pt idx="35">
                  <c:v>42665.705920755492</c:v>
                </c:pt>
                <c:pt idx="36">
                  <c:v>43335.828531725958</c:v>
                </c:pt>
                <c:pt idx="37">
                  <c:v>44058.913169952371</c:v>
                </c:pt>
                <c:pt idx="38">
                  <c:v>44827.436699034457</c:v>
                </c:pt>
                <c:pt idx="39">
                  <c:v>45634.229583358923</c:v>
                </c:pt>
                <c:pt idx="40">
                  <c:v>46473.176133086148</c:v>
                </c:pt>
                <c:pt idx="41">
                  <c:v>47339.048481653452</c:v>
                </c:pt>
                <c:pt idx="42">
                  <c:v>48231.466556165971</c:v>
                </c:pt>
                <c:pt idx="43">
                  <c:v>49146.710244277747</c:v>
                </c:pt>
                <c:pt idx="44">
                  <c:v>50082.808812993411</c:v>
                </c:pt>
                <c:pt idx="45">
                  <c:v>51039.377384108273</c:v>
                </c:pt>
                <c:pt idx="46">
                  <c:v>52017.043930623848</c:v>
                </c:pt>
                <c:pt idx="47">
                  <c:v>53010.856685837301</c:v>
                </c:pt>
                <c:pt idx="48">
                  <c:v>54020.65711414822</c:v>
                </c:pt>
                <c:pt idx="49">
                  <c:v>55046.308050567612</c:v>
                </c:pt>
                <c:pt idx="50">
                  <c:v>56088.176214867242</c:v>
                </c:pt>
                <c:pt idx="51">
                  <c:v>57147.087344616557</c:v>
                </c:pt>
                <c:pt idx="52">
                  <c:v>58222.711854367422</c:v>
                </c:pt>
                <c:pt idx="53">
                  <c:v>59313.0002936643</c:v>
                </c:pt>
                <c:pt idx="54">
                  <c:v>60415.328767435072</c:v>
                </c:pt>
                <c:pt idx="55">
                  <c:v>61528.365874479932</c:v>
                </c:pt>
                <c:pt idx="56">
                  <c:v>62653.630138047753</c:v>
                </c:pt>
                <c:pt idx="57">
                  <c:v>63788.446048550257</c:v>
                </c:pt>
                <c:pt idx="58">
                  <c:v>64938.419014457199</c:v>
                </c:pt>
                <c:pt idx="59">
                  <c:v>66111.77181162675</c:v>
                </c:pt>
                <c:pt idx="60">
                  <c:v>67318.326757343253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F-4F64-9A92-0C20B2BF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001"/>
        <c:axId val="51370002"/>
      </c:lineChart>
      <c:catAx>
        <c:axId val="51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2"/>
        <c:crosses val="autoZero"/>
        <c:auto val="1"/>
        <c:lblAlgn val="ctr"/>
        <c:lblOffset val="100"/>
        <c:tickLblSkip val="4"/>
        <c:noMultiLvlLbl val="0"/>
      </c:catAx>
      <c:valAx>
        <c:axId val="513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'08_JPN'!$B$24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'08_JPN'!$D$19:$BL$19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'08_JPN'!$D$24:$BL$24</c:f>
              <c:numCache>
                <c:formatCode>#,##0.00</c:formatCode>
                <c:ptCount val="61"/>
                <c:pt idx="1">
                  <c:v>3.0660761095714271E-2</c:v>
                </c:pt>
                <c:pt idx="2">
                  <c:v>5.2497287306891814E-3</c:v>
                </c:pt>
                <c:pt idx="3">
                  <c:v>-8.1556266409485972E-3</c:v>
                </c:pt>
                <c:pt idx="4">
                  <c:v>7.1607741638544924E-3</c:v>
                </c:pt>
                <c:pt idx="5">
                  <c:v>2.4881751514975878E-2</c:v>
                </c:pt>
                <c:pt idx="6">
                  <c:v>2.8731825631938771E-2</c:v>
                </c:pt>
                <c:pt idx="7">
                  <c:v>8.7798698946635906E-3</c:v>
                </c:pt>
                <c:pt idx="8">
                  <c:v>-1.303173867264203E-2</c:v>
                </c:pt>
                <c:pt idx="9">
                  <c:v>-4.1539398777339486E-3</c:v>
                </c:pt>
                <c:pt idx="10">
                  <c:v>2.6199677242977878E-2</c:v>
                </c:pt>
                <c:pt idx="11">
                  <c:v>2.5723173070476258E-3</c:v>
                </c:pt>
                <c:pt idx="12">
                  <c:v>-2.2329522338728321E-4</c:v>
                </c:pt>
                <c:pt idx="13">
                  <c:v>1.397171280716333E-2</c:v>
                </c:pt>
                <c:pt idx="14">
                  <c:v>2.0884438081002259E-2</c:v>
                </c:pt>
                <c:pt idx="15">
                  <c:v>1.5660732883161551E-2</c:v>
                </c:pt>
                <c:pt idx="16">
                  <c:v>1.343698356005564E-2</c:v>
                </c:pt>
                <c:pt idx="17">
                  <c:v>1.5977691300386159E-2</c:v>
                </c:pt>
                <c:pt idx="18">
                  <c:v>-1.1278542862626169E-2</c:v>
                </c:pt>
                <c:pt idx="19">
                  <c:v>-5.428590815082919E-2</c:v>
                </c:pt>
                <c:pt idx="20">
                  <c:v>4.2021525681693671E-2</c:v>
                </c:pt>
                <c:pt idx="21">
                  <c:v>-8.1698946371721649E-4</c:v>
                </c:pt>
                <c:pt idx="22">
                  <c:v>1.5546753942222571E-2</c:v>
                </c:pt>
                <c:pt idx="23">
                  <c:v>2.0872184222020321E-2</c:v>
                </c:pt>
                <c:pt idx="24">
                  <c:v>4.8871339038230391E-3</c:v>
                </c:pt>
                <c:pt idx="25">
                  <c:v>1.3680433197287321E-2</c:v>
                </c:pt>
                <c:pt idx="26">
                  <c:v>7.838096020624491E-3</c:v>
                </c:pt>
                <c:pt idx="27">
                  <c:v>2.1370384143508919E-2</c:v>
                </c:pt>
                <c:pt idx="28">
                  <c:v>1.026586688920967E-2</c:v>
                </c:pt>
                <c:pt idx="29">
                  <c:v>9.7138847985827354E-3</c:v>
                </c:pt>
                <c:pt idx="30">
                  <c:v>-4.9122932806989157E-2</c:v>
                </c:pt>
                <c:pt idx="31">
                  <c:v>3.347821571868527E-2</c:v>
                </c:pt>
                <c:pt idx="32">
                  <c:v>9.7390675853204749E-3</c:v>
                </c:pt>
                <c:pt idx="33">
                  <c:v>1.117154135015447E-2</c:v>
                </c:pt>
                <c:pt idx="34">
                  <c:v>1.2868881660650739E-2</c:v>
                </c:pt>
                <c:pt idx="35">
                  <c:v>1.4405893738476651E-2</c:v>
                </c:pt>
                <c:pt idx="36">
                  <c:v>1.5706352362131491E-2</c:v>
                </c:pt>
                <c:pt idx="37">
                  <c:v>1.668560779210778E-2</c:v>
                </c:pt>
                <c:pt idx="38">
                  <c:v>1.7443088668973549E-2</c:v>
                </c:pt>
                <c:pt idx="39">
                  <c:v>1.7997747445190049E-2</c:v>
                </c:pt>
                <c:pt idx="40">
                  <c:v>1.8384150612091341E-2</c:v>
                </c:pt>
                <c:pt idx="41">
                  <c:v>1.863165853109949E-2</c:v>
                </c:pt>
                <c:pt idx="42">
                  <c:v>1.8851626788788999E-2</c:v>
                </c:pt>
                <c:pt idx="43">
                  <c:v>1.8976070052648428E-2</c:v>
                </c:pt>
                <c:pt idx="44">
                  <c:v>1.9047023983149641E-2</c:v>
                </c:pt>
                <c:pt idx="45">
                  <c:v>1.909973888818095E-2</c:v>
                </c:pt>
                <c:pt idx="46">
                  <c:v>1.915514249239236E-2</c:v>
                </c:pt>
                <c:pt idx="47">
                  <c:v>1.9105521577483599E-2</c:v>
                </c:pt>
                <c:pt idx="48">
                  <c:v>1.9048936226316499E-2</c:v>
                </c:pt>
                <c:pt idx="49">
                  <c:v>1.8986272866917231E-2</c:v>
                </c:pt>
                <c:pt idx="50">
                  <c:v>1.8927121567218121E-2</c:v>
                </c:pt>
                <c:pt idx="51">
                  <c:v>1.8879400280243559E-2</c:v>
                </c:pt>
                <c:pt idx="52">
                  <c:v>1.882203555300168E-2</c:v>
                </c:pt>
                <c:pt idx="53">
                  <c:v>1.8726170674152338E-2</c:v>
                </c:pt>
                <c:pt idx="54">
                  <c:v>1.8584938686511211E-2</c:v>
                </c:pt>
                <c:pt idx="55">
                  <c:v>1.8423091121947299E-2</c:v>
                </c:pt>
                <c:pt idx="56">
                  <c:v>1.828854460174352E-2</c:v>
                </c:pt>
                <c:pt idx="57">
                  <c:v>1.8112532474209669E-2</c:v>
                </c:pt>
                <c:pt idx="58">
                  <c:v>1.8027919429667159E-2</c:v>
                </c:pt>
                <c:pt idx="59">
                  <c:v>1.8068699777066152E-2</c:v>
                </c:pt>
                <c:pt idx="60">
                  <c:v>1.8250228554671899E-2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6-49D0-BE8B-A2EDB364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001"/>
        <c:axId val="51380002"/>
      </c:barChart>
      <c:catAx>
        <c:axId val="51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2"/>
        <c:crosses val="autoZero"/>
        <c:auto val="1"/>
        <c:lblAlgn val="ctr"/>
        <c:lblOffset val="100"/>
        <c:tickLblSkip val="4"/>
        <c:noMultiLvlLbl val="0"/>
      </c:catAx>
      <c:valAx>
        <c:axId val="513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8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'08_JPN'!$D$48:$BL$48</c:f>
              <c:numCache>
                <c:formatCode>#,##0.00</c:formatCode>
                <c:ptCount val="61"/>
                <c:pt idx="0">
                  <c:v>1.941848040999998E-2</c:v>
                </c:pt>
                <c:pt idx="1">
                  <c:v>1.941848040999998E-2</c:v>
                </c:pt>
                <c:pt idx="2">
                  <c:v>1.941848040999998E-2</c:v>
                </c:pt>
                <c:pt idx="3">
                  <c:v>1.9418480410000001E-2</c:v>
                </c:pt>
                <c:pt idx="4">
                  <c:v>1.941848040999998E-2</c:v>
                </c:pt>
                <c:pt idx="5">
                  <c:v>1.6900478539999989E-2</c:v>
                </c:pt>
                <c:pt idx="6">
                  <c:v>1.6949568369999991E-2</c:v>
                </c:pt>
                <c:pt idx="7">
                  <c:v>1.5573185059999989E-2</c:v>
                </c:pt>
                <c:pt idx="8">
                  <c:v>1.6325207639999988E-2</c:v>
                </c:pt>
                <c:pt idx="9">
                  <c:v>1.600533279999999E-2</c:v>
                </c:pt>
                <c:pt idx="10">
                  <c:v>1.535999209999999E-2</c:v>
                </c:pt>
                <c:pt idx="11">
                  <c:v>1.3826062849999991E-2</c:v>
                </c:pt>
                <c:pt idx="12">
                  <c:v>1.392110874E-2</c:v>
                </c:pt>
                <c:pt idx="13">
                  <c:v>1.31480225E-2</c:v>
                </c:pt>
                <c:pt idx="14">
                  <c:v>1.2423281850000001E-2</c:v>
                </c:pt>
                <c:pt idx="15">
                  <c:v>1.1253636480000001E-2</c:v>
                </c:pt>
                <c:pt idx="16">
                  <c:v>1.0942915429999979E-2</c:v>
                </c:pt>
                <c:pt idx="17">
                  <c:v>1.0609037399999979E-2</c:v>
                </c:pt>
                <c:pt idx="18">
                  <c:v>1.0584086479999991E-2</c:v>
                </c:pt>
                <c:pt idx="19">
                  <c:v>1.082612701999998E-2</c:v>
                </c:pt>
                <c:pt idx="20">
                  <c:v>1.102259819999998E-2</c:v>
                </c:pt>
                <c:pt idx="21">
                  <c:v>1.0754189230000001E-2</c:v>
                </c:pt>
                <c:pt idx="22">
                  <c:v>1.141795695E-2</c:v>
                </c:pt>
                <c:pt idx="23">
                  <c:v>1.1041870869999981E-2</c:v>
                </c:pt>
                <c:pt idx="24">
                  <c:v>1.0562664919999991E-2</c:v>
                </c:pt>
                <c:pt idx="25">
                  <c:v>1.1139054109999991E-2</c:v>
                </c:pt>
                <c:pt idx="26">
                  <c:v>1.2110755049999989E-2</c:v>
                </c:pt>
                <c:pt idx="27">
                  <c:v>1.189256935E-2</c:v>
                </c:pt>
                <c:pt idx="28">
                  <c:v>1.1892569349999989E-2</c:v>
                </c:pt>
                <c:pt idx="29">
                  <c:v>1.189256935E-2</c:v>
                </c:pt>
                <c:pt idx="30">
                  <c:v>1.191169525000001E-2</c:v>
                </c:pt>
                <c:pt idx="31">
                  <c:v>1.193085191000001E-2</c:v>
                </c:pt>
                <c:pt idx="32">
                  <c:v>1.1950039379999991E-2</c:v>
                </c:pt>
                <c:pt idx="33">
                  <c:v>1.196925770999999E-2</c:v>
                </c:pt>
                <c:pt idx="34">
                  <c:v>1.1988506939999999E-2</c:v>
                </c:pt>
                <c:pt idx="35">
                  <c:v>1.200778713000001E-2</c:v>
                </c:pt>
                <c:pt idx="36">
                  <c:v>1.2027098329999991E-2</c:v>
                </c:pt>
                <c:pt idx="37">
                  <c:v>1.2046440590000009E-2</c:v>
                </c:pt>
                <c:pt idx="38">
                  <c:v>1.206581395E-2</c:v>
                </c:pt>
                <c:pt idx="39">
                  <c:v>1.2085218470000001E-2</c:v>
                </c:pt>
                <c:pt idx="40">
                  <c:v>1.210465419000001E-2</c:v>
                </c:pt>
                <c:pt idx="41">
                  <c:v>1.212412117E-2</c:v>
                </c:pt>
                <c:pt idx="42">
                  <c:v>1.2143619459999999E-2</c:v>
                </c:pt>
                <c:pt idx="43">
                  <c:v>1.2163149110000011E-2</c:v>
                </c:pt>
                <c:pt idx="44">
                  <c:v>1.218271017E-2</c:v>
                </c:pt>
                <c:pt idx="45">
                  <c:v>1.2202302680000009E-2</c:v>
                </c:pt>
                <c:pt idx="46">
                  <c:v>1.222192670000001E-2</c:v>
                </c:pt>
                <c:pt idx="47">
                  <c:v>1.224158228E-2</c:v>
                </c:pt>
                <c:pt idx="48">
                  <c:v>1.2261269479999989E-2</c:v>
                </c:pt>
                <c:pt idx="49">
                  <c:v>1.2280988329999999E-2</c:v>
                </c:pt>
                <c:pt idx="50">
                  <c:v>1.230073889999999E-2</c:v>
                </c:pt>
                <c:pt idx="51">
                  <c:v>1.2320521229999999E-2</c:v>
                </c:pt>
                <c:pt idx="52">
                  <c:v>1.2340335370000011E-2</c:v>
                </c:pt>
                <c:pt idx="53">
                  <c:v>1.236018138000001E-2</c:v>
                </c:pt>
                <c:pt idx="54">
                  <c:v>1.238005931E-2</c:v>
                </c:pt>
                <c:pt idx="55">
                  <c:v>1.2399969199999991E-2</c:v>
                </c:pt>
                <c:pt idx="56">
                  <c:v>1.241991112000001E-2</c:v>
                </c:pt>
                <c:pt idx="57">
                  <c:v>1.2439885100000001E-2</c:v>
                </c:pt>
                <c:pt idx="58">
                  <c:v>1.2459891210000009E-2</c:v>
                </c:pt>
                <c:pt idx="59">
                  <c:v>1.247992949E-2</c:v>
                </c:pt>
                <c:pt idx="60">
                  <c:v>1.249999999999999E-2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C-402D-9A63-B559003FFBCB}"/>
            </c:ext>
          </c:extLst>
        </c:ser>
        <c:ser>
          <c:idx val="1"/>
          <c:order val="1"/>
          <c:tx>
            <c:strRef>
              <c:f>'08_JPN'!$C$49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'08_JPN'!$D$49:$BL$49</c:f>
              <c:numCache>
                <c:formatCode>#,##0.00</c:formatCode>
                <c:ptCount val="61"/>
                <c:pt idx="0">
                  <c:v>0.34703014349999939</c:v>
                </c:pt>
                <c:pt idx="1">
                  <c:v>0.34703014349999889</c:v>
                </c:pt>
                <c:pt idx="2">
                  <c:v>0.34703014349999972</c:v>
                </c:pt>
                <c:pt idx="3">
                  <c:v>0.34703014349999861</c:v>
                </c:pt>
                <c:pt idx="4">
                  <c:v>0.34703014349999989</c:v>
                </c:pt>
                <c:pt idx="5">
                  <c:v>0.34414682749999947</c:v>
                </c:pt>
                <c:pt idx="6">
                  <c:v>0.34499604319999871</c:v>
                </c:pt>
                <c:pt idx="7">
                  <c:v>0.34110129789999871</c:v>
                </c:pt>
                <c:pt idx="8">
                  <c:v>0.33547385759999959</c:v>
                </c:pt>
                <c:pt idx="9">
                  <c:v>0.33039469889999878</c:v>
                </c:pt>
                <c:pt idx="10">
                  <c:v>0.32758256029999988</c:v>
                </c:pt>
                <c:pt idx="11">
                  <c:v>0.31269854019999899</c:v>
                </c:pt>
                <c:pt idx="12">
                  <c:v>0.30539653969999953</c:v>
                </c:pt>
                <c:pt idx="13">
                  <c:v>0.30415403009999958</c:v>
                </c:pt>
                <c:pt idx="14">
                  <c:v>0.30298614839999888</c:v>
                </c:pt>
                <c:pt idx="15">
                  <c:v>0.30199388399999821</c:v>
                </c:pt>
                <c:pt idx="16">
                  <c:v>0.29982593749999992</c:v>
                </c:pt>
                <c:pt idx="17">
                  <c:v>0.29882495039999918</c:v>
                </c:pt>
                <c:pt idx="18">
                  <c:v>0.29005290219999957</c:v>
                </c:pt>
                <c:pt idx="19">
                  <c:v>0.27272467269999801</c:v>
                </c:pt>
                <c:pt idx="20">
                  <c:v>0.28444606909999831</c:v>
                </c:pt>
                <c:pt idx="21">
                  <c:v>0.26881708399999921</c:v>
                </c:pt>
                <c:pt idx="22">
                  <c:v>0.26748050129999801</c:v>
                </c:pt>
                <c:pt idx="23">
                  <c:v>0.26937633699999969</c:v>
                </c:pt>
                <c:pt idx="24">
                  <c:v>0.27688060929999869</c:v>
                </c:pt>
                <c:pt idx="25">
                  <c:v>0.29019622459999828</c:v>
                </c:pt>
                <c:pt idx="26">
                  <c:v>0.28905211029999939</c:v>
                </c:pt>
                <c:pt idx="27">
                  <c:v>0.29144105199999942</c:v>
                </c:pt>
                <c:pt idx="28">
                  <c:v>0.29144105199999898</c:v>
                </c:pt>
                <c:pt idx="29">
                  <c:v>0.29144105199999892</c:v>
                </c:pt>
                <c:pt idx="30">
                  <c:v>0.29106478939999869</c:v>
                </c:pt>
                <c:pt idx="31">
                  <c:v>0.29068901250000018</c:v>
                </c:pt>
                <c:pt idx="32">
                  <c:v>0.29031372079999929</c:v>
                </c:pt>
                <c:pt idx="33">
                  <c:v>0.28993891359999868</c:v>
                </c:pt>
                <c:pt idx="34">
                  <c:v>0.28956459029999848</c:v>
                </c:pt>
                <c:pt idx="35">
                  <c:v>0.28919075019999968</c:v>
                </c:pt>
                <c:pt idx="36">
                  <c:v>0.28881739280000002</c:v>
                </c:pt>
                <c:pt idx="37">
                  <c:v>0.2884445173999986</c:v>
                </c:pt>
                <c:pt idx="38">
                  <c:v>0.28807212339999938</c:v>
                </c:pt>
                <c:pt idx="39">
                  <c:v>0.28770021020000019</c:v>
                </c:pt>
                <c:pt idx="40">
                  <c:v>0.2873287772</c:v>
                </c:pt>
                <c:pt idx="41">
                  <c:v>0.28695782369999928</c:v>
                </c:pt>
                <c:pt idx="42">
                  <c:v>0.28658734909999972</c:v>
                </c:pt>
                <c:pt idx="43">
                  <c:v>0.28621735279999982</c:v>
                </c:pt>
                <c:pt idx="44">
                  <c:v>0.28584783409999898</c:v>
                </c:pt>
                <c:pt idx="45">
                  <c:v>0.28547879259999959</c:v>
                </c:pt>
                <c:pt idx="46">
                  <c:v>0.28511022749999931</c:v>
                </c:pt>
                <c:pt idx="47">
                  <c:v>0.28474213819999922</c:v>
                </c:pt>
                <c:pt idx="48">
                  <c:v>0.28437452419999959</c:v>
                </c:pt>
                <c:pt idx="49">
                  <c:v>0.2840073847000002</c:v>
                </c:pt>
                <c:pt idx="50">
                  <c:v>0.28364071919999939</c:v>
                </c:pt>
                <c:pt idx="51">
                  <c:v>0.28327452720000001</c:v>
                </c:pt>
                <c:pt idx="52">
                  <c:v>0.28290880789999961</c:v>
                </c:pt>
                <c:pt idx="53">
                  <c:v>0.28254356069999992</c:v>
                </c:pt>
                <c:pt idx="54">
                  <c:v>0.28217878510000011</c:v>
                </c:pt>
                <c:pt idx="55">
                  <c:v>0.28181448039999901</c:v>
                </c:pt>
                <c:pt idx="56">
                  <c:v>0.28145064609999992</c:v>
                </c:pt>
                <c:pt idx="57">
                  <c:v>0.28108728149999901</c:v>
                </c:pt>
                <c:pt idx="58">
                  <c:v>0.2807243859999991</c:v>
                </c:pt>
                <c:pt idx="59">
                  <c:v>0.28036195909999939</c:v>
                </c:pt>
                <c:pt idx="60">
                  <c:v>0.27999999999999869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C-402D-9A63-B559003FFBCB}"/>
            </c:ext>
          </c:extLst>
        </c:ser>
        <c:ser>
          <c:idx val="2"/>
          <c:order val="2"/>
          <c:tx>
            <c:strRef>
              <c:f>'08_JPN'!$C$50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'08_JPN'!$D$50:$BL$50</c:f>
              <c:numCache>
                <c:formatCode>#,##0.00</c:formatCode>
                <c:ptCount val="61"/>
                <c:pt idx="0">
                  <c:v>0.23486110809999991</c:v>
                </c:pt>
                <c:pt idx="1">
                  <c:v>0.23486110809999999</c:v>
                </c:pt>
                <c:pt idx="2">
                  <c:v>0.2348611080999998</c:v>
                </c:pt>
                <c:pt idx="3">
                  <c:v>0.23486110809999991</c:v>
                </c:pt>
                <c:pt idx="4">
                  <c:v>0.2348611080999998</c:v>
                </c:pt>
                <c:pt idx="5">
                  <c:v>0.23470539079999789</c:v>
                </c:pt>
                <c:pt idx="6">
                  <c:v>0.23440392279999911</c:v>
                </c:pt>
                <c:pt idx="7">
                  <c:v>0.23421989449999789</c:v>
                </c:pt>
                <c:pt idx="8">
                  <c:v>0.22900376959999891</c:v>
                </c:pt>
                <c:pt idx="9">
                  <c:v>0.2247131636999998</c:v>
                </c:pt>
                <c:pt idx="10">
                  <c:v>0.2255820134999986</c:v>
                </c:pt>
                <c:pt idx="11">
                  <c:v>0.21253792979999989</c:v>
                </c:pt>
                <c:pt idx="12">
                  <c:v>0.2088371742999999</c:v>
                </c:pt>
                <c:pt idx="13">
                  <c:v>0.21110371019999999</c:v>
                </c:pt>
                <c:pt idx="14">
                  <c:v>0.21332453169999821</c:v>
                </c:pt>
                <c:pt idx="15">
                  <c:v>0.2164485793999994</c:v>
                </c:pt>
                <c:pt idx="16">
                  <c:v>0.21613890229999921</c:v>
                </c:pt>
                <c:pt idx="17">
                  <c:v>0.22076040059999971</c:v>
                </c:pt>
                <c:pt idx="18">
                  <c:v>0.2142827649999989</c:v>
                </c:pt>
                <c:pt idx="19">
                  <c:v>0.19146150880000001</c:v>
                </c:pt>
                <c:pt idx="20">
                  <c:v>0.2083301438999979</c:v>
                </c:pt>
                <c:pt idx="21">
                  <c:v>0.19665715999999989</c:v>
                </c:pt>
                <c:pt idx="22">
                  <c:v>0.1973152425999998</c:v>
                </c:pt>
                <c:pt idx="23">
                  <c:v>0.19436256449999989</c:v>
                </c:pt>
                <c:pt idx="24">
                  <c:v>0.19731297040000001</c:v>
                </c:pt>
                <c:pt idx="25">
                  <c:v>0.2081332183999986</c:v>
                </c:pt>
                <c:pt idx="26">
                  <c:v>0.2067526339999991</c:v>
                </c:pt>
                <c:pt idx="27">
                  <c:v>0.20727180469999901</c:v>
                </c:pt>
                <c:pt idx="28">
                  <c:v>0.20727180469999959</c:v>
                </c:pt>
                <c:pt idx="29">
                  <c:v>0.20727180469999859</c:v>
                </c:pt>
                <c:pt idx="30">
                  <c:v>0.20708476169999851</c:v>
                </c:pt>
                <c:pt idx="31">
                  <c:v>0.20689788749999891</c:v>
                </c:pt>
                <c:pt idx="32">
                  <c:v>0.20671118199999869</c:v>
                </c:pt>
                <c:pt idx="33">
                  <c:v>0.20652464489999911</c:v>
                </c:pt>
                <c:pt idx="34">
                  <c:v>0.2063382761999995</c:v>
                </c:pt>
                <c:pt idx="35">
                  <c:v>0.2061520755999994</c:v>
                </c:pt>
                <c:pt idx="36">
                  <c:v>0.20596604309999941</c:v>
                </c:pt>
                <c:pt idx="37">
                  <c:v>0.20578017849999869</c:v>
                </c:pt>
                <c:pt idx="38">
                  <c:v>0.20559448149999909</c:v>
                </c:pt>
                <c:pt idx="39">
                  <c:v>0.20540895219999891</c:v>
                </c:pt>
                <c:pt idx="40">
                  <c:v>0.20522359029999879</c:v>
                </c:pt>
                <c:pt idx="41">
                  <c:v>0.20503839559999901</c:v>
                </c:pt>
                <c:pt idx="42">
                  <c:v>0.20485336809999979</c:v>
                </c:pt>
                <c:pt idx="43">
                  <c:v>0.2046685075000001</c:v>
                </c:pt>
                <c:pt idx="44">
                  <c:v>0.20448381369999849</c:v>
                </c:pt>
                <c:pt idx="45">
                  <c:v>0.2042992866999995</c:v>
                </c:pt>
                <c:pt idx="46">
                  <c:v>0.20411492609999951</c:v>
                </c:pt>
                <c:pt idx="47">
                  <c:v>0.2039307318999995</c:v>
                </c:pt>
                <c:pt idx="48">
                  <c:v>0.20374670389999891</c:v>
                </c:pt>
                <c:pt idx="49">
                  <c:v>0.20356284199999911</c:v>
                </c:pt>
                <c:pt idx="50">
                  <c:v>0.20337914599999921</c:v>
                </c:pt>
                <c:pt idx="51">
                  <c:v>0.20319561579999901</c:v>
                </c:pt>
                <c:pt idx="52">
                  <c:v>0.20301225119999911</c:v>
                </c:pt>
                <c:pt idx="53">
                  <c:v>0.2028290521000001</c:v>
                </c:pt>
                <c:pt idx="54">
                  <c:v>0.20264601819999889</c:v>
                </c:pt>
                <c:pt idx="55">
                  <c:v>0.20246314959999909</c:v>
                </c:pt>
                <c:pt idx="56">
                  <c:v>0.20228044599999881</c:v>
                </c:pt>
                <c:pt idx="57">
                  <c:v>0.20209790719999951</c:v>
                </c:pt>
                <c:pt idx="58">
                  <c:v>0.20191553319999869</c:v>
                </c:pt>
                <c:pt idx="59">
                  <c:v>0.20173332369999891</c:v>
                </c:pt>
                <c:pt idx="60">
                  <c:v>0.20155127869999959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C-402D-9A63-B559003FFBCB}"/>
            </c:ext>
          </c:extLst>
        </c:ser>
        <c:ser>
          <c:idx val="3"/>
          <c:order val="3"/>
          <c:tx>
            <c:strRef>
              <c:f>'08_JPN'!$C$51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'08_JPN'!$D$43:$BL$43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'08_JPN'!$D$51:$BL$51</c:f>
              <c:numCache>
                <c:formatCode>#,##0.00</c:formatCode>
                <c:ptCount val="61"/>
                <c:pt idx="0">
                  <c:v>0.63032828839999855</c:v>
                </c:pt>
                <c:pt idx="1">
                  <c:v>0.63032828839999822</c:v>
                </c:pt>
                <c:pt idx="2">
                  <c:v>0.6303282883999981</c:v>
                </c:pt>
                <c:pt idx="3">
                  <c:v>0.63032828839999899</c:v>
                </c:pt>
                <c:pt idx="4">
                  <c:v>0.6303282883999991</c:v>
                </c:pt>
                <c:pt idx="5">
                  <c:v>0.63191014509999788</c:v>
                </c:pt>
                <c:pt idx="6">
                  <c:v>0.63271440519999989</c:v>
                </c:pt>
                <c:pt idx="7">
                  <c:v>0.64202455339999809</c:v>
                </c:pt>
                <c:pt idx="8">
                  <c:v>0.6492023045999985</c:v>
                </c:pt>
                <c:pt idx="9">
                  <c:v>0.65750104199999815</c:v>
                </c:pt>
                <c:pt idx="10">
                  <c:v>0.65861581219999832</c:v>
                </c:pt>
                <c:pt idx="11">
                  <c:v>0.668945803599999</c:v>
                </c:pt>
                <c:pt idx="12">
                  <c:v>0.68064126519999801</c:v>
                </c:pt>
                <c:pt idx="13">
                  <c:v>0.68352080239999824</c:v>
                </c:pt>
                <c:pt idx="14">
                  <c:v>0.68506641709999894</c:v>
                </c:pt>
                <c:pt idx="15">
                  <c:v>0.68964888289999915</c:v>
                </c:pt>
                <c:pt idx="16">
                  <c:v>0.68952096659999873</c:v>
                </c:pt>
                <c:pt idx="17">
                  <c:v>0.69085772449999916</c:v>
                </c:pt>
                <c:pt idx="18">
                  <c:v>0.69766054679999989</c:v>
                </c:pt>
                <c:pt idx="19">
                  <c:v>0.71533316579999806</c:v>
                </c:pt>
                <c:pt idx="20">
                  <c:v>0.70209765529999946</c:v>
                </c:pt>
                <c:pt idx="21">
                  <c:v>0.71544183709999976</c:v>
                </c:pt>
                <c:pt idx="22">
                  <c:v>0.71585623969999912</c:v>
                </c:pt>
                <c:pt idx="23">
                  <c:v>0.71347100299999833</c:v>
                </c:pt>
                <c:pt idx="24">
                  <c:v>0.70487218709999844</c:v>
                </c:pt>
                <c:pt idx="25">
                  <c:v>0.69295949449999816</c:v>
                </c:pt>
                <c:pt idx="26">
                  <c:v>0.6932965089999984</c:v>
                </c:pt>
                <c:pt idx="27">
                  <c:v>0.69115164879999924</c:v>
                </c:pt>
                <c:pt idx="28">
                  <c:v>0.69115164879999857</c:v>
                </c:pt>
                <c:pt idx="29">
                  <c:v>0.69115164879999946</c:v>
                </c:pt>
                <c:pt idx="30">
                  <c:v>0.69143532609999936</c:v>
                </c:pt>
                <c:pt idx="31">
                  <c:v>0.6917191197</c:v>
                </c:pt>
                <c:pt idx="32">
                  <c:v>0.69200302989999929</c:v>
                </c:pt>
                <c:pt idx="33">
                  <c:v>0.69228705659999878</c:v>
                </c:pt>
                <c:pt idx="34">
                  <c:v>0.69257119980000015</c:v>
                </c:pt>
                <c:pt idx="35">
                  <c:v>0.69285545970000029</c:v>
                </c:pt>
                <c:pt idx="36">
                  <c:v>0.69313983629999865</c:v>
                </c:pt>
                <c:pt idx="37">
                  <c:v>0.69342432960000033</c:v>
                </c:pt>
                <c:pt idx="38">
                  <c:v>0.69370893959999991</c:v>
                </c:pt>
                <c:pt idx="39">
                  <c:v>0.69399366649999894</c:v>
                </c:pt>
                <c:pt idx="40">
                  <c:v>0.69427851020000098</c:v>
                </c:pt>
                <c:pt idx="41">
                  <c:v>0.69456347079999947</c:v>
                </c:pt>
                <c:pt idx="42">
                  <c:v>0.6948485484000001</c:v>
                </c:pt>
                <c:pt idx="43">
                  <c:v>0.69513374300000053</c:v>
                </c:pt>
                <c:pt idx="44">
                  <c:v>0.69541905469999921</c:v>
                </c:pt>
                <c:pt idx="45">
                  <c:v>0.69570448339999968</c:v>
                </c:pt>
                <c:pt idx="46">
                  <c:v>0.69599002929999976</c:v>
                </c:pt>
                <c:pt idx="47">
                  <c:v>0.69627569239999954</c:v>
                </c:pt>
                <c:pt idx="48">
                  <c:v>0.69656147280000036</c:v>
                </c:pt>
                <c:pt idx="49">
                  <c:v>0.69684737050000067</c:v>
                </c:pt>
                <c:pt idx="50">
                  <c:v>0.69713338549999904</c:v>
                </c:pt>
                <c:pt idx="51">
                  <c:v>0.69741951789999945</c:v>
                </c:pt>
                <c:pt idx="52">
                  <c:v>0.69770576769999992</c:v>
                </c:pt>
                <c:pt idx="53">
                  <c:v>0.69799213500000079</c:v>
                </c:pt>
                <c:pt idx="54">
                  <c:v>0.69827861989999962</c:v>
                </c:pt>
                <c:pt idx="55">
                  <c:v>0.69856522229999907</c:v>
                </c:pt>
                <c:pt idx="56">
                  <c:v>0.69885194239999948</c:v>
                </c:pt>
                <c:pt idx="57">
                  <c:v>0.6991387801000003</c:v>
                </c:pt>
                <c:pt idx="58">
                  <c:v>0.69942573559999976</c:v>
                </c:pt>
                <c:pt idx="59">
                  <c:v>0.69971280889999932</c:v>
                </c:pt>
                <c:pt idx="60">
                  <c:v>0.69999999999999973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C-402D-9A63-B559003F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001"/>
        <c:axId val="51390002"/>
      </c:lineChart>
      <c:catAx>
        <c:axId val="51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2"/>
        <c:crosses val="autoZero"/>
        <c:auto val="1"/>
        <c:lblAlgn val="ctr"/>
        <c:lblOffset val="100"/>
        <c:tickLblSkip val="4"/>
        <c:noMultiLvlLbl val="0"/>
      </c:catAx>
      <c:valAx>
        <c:axId val="513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3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'01_AUS'!$E$223:$AQ$223</c:f>
              <c:numCache>
                <c:formatCode>#,##0.00</c:formatCode>
                <c:ptCount val="39"/>
                <c:pt idx="25">
                  <c:v>2226.4</c:v>
                </c:pt>
                <c:pt idx="26">
                  <c:v>1955.4</c:v>
                </c:pt>
                <c:pt idx="27">
                  <c:v>2334.4</c:v>
                </c:pt>
                <c:pt idx="28">
                  <c:v>3111.6</c:v>
                </c:pt>
                <c:pt idx="29">
                  <c:v>2981.5</c:v>
                </c:pt>
                <c:pt idx="30">
                  <c:v>3238.5</c:v>
                </c:pt>
                <c:pt idx="31">
                  <c:v>3308.4</c:v>
                </c:pt>
                <c:pt idx="32">
                  <c:v>2803.9</c:v>
                </c:pt>
                <c:pt idx="33">
                  <c:v>2428</c:v>
                </c:pt>
                <c:pt idx="34">
                  <c:v>2384.1</c:v>
                </c:pt>
                <c:pt idx="35">
                  <c:v>1807.5</c:v>
                </c:pt>
                <c:pt idx="36">
                  <c:v>2577.0236359999999</c:v>
                </c:pt>
                <c:pt idx="37">
                  <c:v>2481.470413</c:v>
                </c:pt>
                <c:pt idx="38">
                  <c:v>2267.9910920000002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9-4724-9A8F-E949B29C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  <c:tickLblSkip val="4"/>
        <c:noMultiLvlLbl val="0"/>
      </c:catAx>
      <c:valAx>
        <c:axId val="501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'08_JPN'!$E$71:$AQ$71</c:f>
              <c:numCache>
                <c:formatCode>#,##0.00</c:formatCode>
                <c:ptCount val="39"/>
                <c:pt idx="0">
                  <c:v>111395</c:v>
                </c:pt>
                <c:pt idx="1">
                  <c:v>101676</c:v>
                </c:pt>
                <c:pt idx="2">
                  <c:v>99548</c:v>
                </c:pt>
                <c:pt idx="3">
                  <c:v>97179</c:v>
                </c:pt>
                <c:pt idx="4">
                  <c:v>105586</c:v>
                </c:pt>
                <c:pt idx="5">
                  <c:v>105279</c:v>
                </c:pt>
                <c:pt idx="6">
                  <c:v>98275</c:v>
                </c:pt>
                <c:pt idx="7">
                  <c:v>98513</c:v>
                </c:pt>
                <c:pt idx="8">
                  <c:v>105681</c:v>
                </c:pt>
                <c:pt idx="9">
                  <c:v>107909</c:v>
                </c:pt>
                <c:pt idx="10">
                  <c:v>110339</c:v>
                </c:pt>
                <c:pt idx="11">
                  <c:v>109649</c:v>
                </c:pt>
                <c:pt idx="12">
                  <c:v>98132</c:v>
                </c:pt>
                <c:pt idx="13">
                  <c:v>99623</c:v>
                </c:pt>
                <c:pt idx="14">
                  <c:v>98295</c:v>
                </c:pt>
                <c:pt idx="15">
                  <c:v>101640</c:v>
                </c:pt>
                <c:pt idx="16">
                  <c:v>98801</c:v>
                </c:pt>
                <c:pt idx="17">
                  <c:v>104545</c:v>
                </c:pt>
                <c:pt idx="18">
                  <c:v>93548</c:v>
                </c:pt>
                <c:pt idx="19">
                  <c:v>94192</c:v>
                </c:pt>
                <c:pt idx="20">
                  <c:v>106444</c:v>
                </c:pt>
                <c:pt idx="21">
                  <c:v>102866</c:v>
                </c:pt>
                <c:pt idx="22">
                  <c:v>107745</c:v>
                </c:pt>
                <c:pt idx="23">
                  <c:v>110511</c:v>
                </c:pt>
                <c:pt idx="24">
                  <c:v>112718</c:v>
                </c:pt>
                <c:pt idx="25">
                  <c:v>112471</c:v>
                </c:pt>
                <c:pt idx="26">
                  <c:v>116226</c:v>
                </c:pt>
                <c:pt idx="27">
                  <c:v>120203</c:v>
                </c:pt>
                <c:pt idx="28">
                  <c:v>118739</c:v>
                </c:pt>
                <c:pt idx="29">
                  <c:v>87534</c:v>
                </c:pt>
                <c:pt idx="30">
                  <c:v>109599</c:v>
                </c:pt>
                <c:pt idx="31">
                  <c:v>107601</c:v>
                </c:pt>
                <c:pt idx="32">
                  <c:v>107232</c:v>
                </c:pt>
                <c:pt idx="33">
                  <c:v>110595</c:v>
                </c:pt>
                <c:pt idx="34">
                  <c:v>110666</c:v>
                </c:pt>
                <c:pt idx="35">
                  <c:v>105134</c:v>
                </c:pt>
                <c:pt idx="36">
                  <c:v>104775</c:v>
                </c:pt>
                <c:pt idx="37">
                  <c:v>104661.087</c:v>
                </c:pt>
                <c:pt idx="38">
                  <c:v>104318.836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5EC-A130-E404B4FF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0001"/>
        <c:axId val="51400002"/>
      </c:lineChart>
      <c:catAx>
        <c:axId val="51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2"/>
        <c:crosses val="autoZero"/>
        <c:auto val="1"/>
        <c:lblAlgn val="ctr"/>
        <c:lblOffset val="100"/>
        <c:tickLblSkip val="4"/>
        <c:noMultiLvlLbl val="0"/>
      </c:catAx>
      <c:valAx>
        <c:axId val="514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'08_JPN'!$E$91:$AQ$91</c:f>
              <c:numCache>
                <c:formatCode>#,##0.00</c:formatCode>
                <c:ptCount val="39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84400</c:v>
                </c:pt>
                <c:pt idx="11">
                  <c:v>89600</c:v>
                </c:pt>
                <c:pt idx="12">
                  <c:v>88300</c:v>
                </c:pt>
                <c:pt idx="13">
                  <c:v>88000</c:v>
                </c:pt>
                <c:pt idx="14">
                  <c:v>91500</c:v>
                </c:pt>
                <c:pt idx="15">
                  <c:v>90474</c:v>
                </c:pt>
                <c:pt idx="16">
                  <c:v>94492</c:v>
                </c:pt>
                <c:pt idx="17">
                  <c:v>91938</c:v>
                </c:pt>
                <c:pt idx="18">
                  <c:v>81328</c:v>
                </c:pt>
                <c:pt idx="19">
                  <c:v>80120</c:v>
                </c:pt>
                <c:pt idx="20">
                  <c:v>81097</c:v>
                </c:pt>
                <c:pt idx="21">
                  <c:v>76550</c:v>
                </c:pt>
                <c:pt idx="22">
                  <c:v>71828</c:v>
                </c:pt>
                <c:pt idx="23">
                  <c:v>68766</c:v>
                </c:pt>
                <c:pt idx="24">
                  <c:v>67369</c:v>
                </c:pt>
                <c:pt idx="25">
                  <c:v>69629</c:v>
                </c:pt>
                <c:pt idx="26">
                  <c:v>69942</c:v>
                </c:pt>
                <c:pt idx="27">
                  <c:v>67685</c:v>
                </c:pt>
                <c:pt idx="28">
                  <c:v>62810</c:v>
                </c:pt>
                <c:pt idx="29">
                  <c:v>54800</c:v>
                </c:pt>
                <c:pt idx="30">
                  <c:v>51526</c:v>
                </c:pt>
                <c:pt idx="31">
                  <c:v>51291</c:v>
                </c:pt>
                <c:pt idx="32">
                  <c:v>54737</c:v>
                </c:pt>
                <c:pt idx="33">
                  <c:v>57400</c:v>
                </c:pt>
                <c:pt idx="34">
                  <c:v>57913</c:v>
                </c:pt>
                <c:pt idx="35">
                  <c:v>54800</c:v>
                </c:pt>
                <c:pt idx="36">
                  <c:v>53300</c:v>
                </c:pt>
                <c:pt idx="37">
                  <c:v>55200</c:v>
                </c:pt>
                <c:pt idx="38">
                  <c:v>55500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B-40CE-A474-4525020B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0001"/>
        <c:axId val="51410002"/>
      </c:lineChart>
      <c:catAx>
        <c:axId val="51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2"/>
        <c:crosses val="autoZero"/>
        <c:auto val="1"/>
        <c:lblAlgn val="ctr"/>
        <c:lblOffset val="100"/>
        <c:tickLblSkip val="4"/>
        <c:noMultiLvlLbl val="0"/>
      </c:catAx>
      <c:valAx>
        <c:axId val="514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'08_JPN'!$E$111:$AQ$111</c:f>
              <c:numCache>
                <c:formatCode>#,##0.00</c:formatCode>
                <c:ptCount val="39"/>
                <c:pt idx="0">
                  <c:v>96957</c:v>
                </c:pt>
                <c:pt idx="1">
                  <c:v>93506</c:v>
                </c:pt>
                <c:pt idx="2">
                  <c:v>88943</c:v>
                </c:pt>
                <c:pt idx="3">
                  <c:v>89167</c:v>
                </c:pt>
                <c:pt idx="4">
                  <c:v>86918</c:v>
                </c:pt>
                <c:pt idx="5">
                  <c:v>80300</c:v>
                </c:pt>
                <c:pt idx="6">
                  <c:v>78555</c:v>
                </c:pt>
                <c:pt idx="7">
                  <c:v>78871</c:v>
                </c:pt>
                <c:pt idx="8">
                  <c:v>85489</c:v>
                </c:pt>
                <c:pt idx="9">
                  <c:v>89600</c:v>
                </c:pt>
                <c:pt idx="10">
                  <c:v>34</c:v>
                </c:pt>
                <c:pt idx="11">
                  <c:v>32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11</c:v>
                </c:pt>
                <c:pt idx="20">
                  <c:v>6.5</c:v>
                </c:pt>
                <c:pt idx="21">
                  <c:v>7</c:v>
                </c:pt>
                <c:pt idx="22">
                  <c:v>6.4129999999999994</c:v>
                </c:pt>
                <c:pt idx="23">
                  <c:v>6.4629999999999992</c:v>
                </c:pt>
                <c:pt idx="24">
                  <c:v>6.4329999999999998</c:v>
                </c:pt>
                <c:pt idx="25">
                  <c:v>6.5</c:v>
                </c:pt>
                <c:pt idx="26">
                  <c:v>6.6</c:v>
                </c:pt>
                <c:pt idx="27">
                  <c:v>57</c:v>
                </c:pt>
                <c:pt idx="28">
                  <c:v>59</c:v>
                </c:pt>
                <c:pt idx="29">
                  <c:v>39</c:v>
                </c:pt>
                <c:pt idx="30">
                  <c:v>54</c:v>
                </c:pt>
                <c:pt idx="31">
                  <c:v>43.323999999999998</c:v>
                </c:pt>
                <c:pt idx="32">
                  <c:v>25.774000000000001</c:v>
                </c:pt>
                <c:pt idx="33">
                  <c:v>29.07</c:v>
                </c:pt>
                <c:pt idx="34">
                  <c:v>45.853000000000002</c:v>
                </c:pt>
                <c:pt idx="35">
                  <c:v>42</c:v>
                </c:pt>
                <c:pt idx="36">
                  <c:v>45</c:v>
                </c:pt>
                <c:pt idx="37">
                  <c:v>52.953999999999994</c:v>
                </c:pt>
                <c:pt idx="38">
                  <c:v>57.049900000000001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D-4ACD-BD7B-2CEDAFA1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0001"/>
        <c:axId val="51420002"/>
      </c:line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2"/>
        <c:crosses val="autoZero"/>
        <c:auto val="1"/>
        <c:lblAlgn val="ctr"/>
        <c:lblOffset val="100"/>
        <c:tickLblSkip val="4"/>
        <c:noMultiLvlLbl val="0"/>
      </c:catAx>
      <c:valAx>
        <c:axId val="514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'08_JPN'!$E$131:$AQ$131</c:f>
              <c:numCache>
                <c:formatCode>#,##0.00</c:formatCode>
                <c:ptCount val="39"/>
                <c:pt idx="18">
                  <c:v>1388.721</c:v>
                </c:pt>
                <c:pt idx="19">
                  <c:v>1384.742</c:v>
                </c:pt>
                <c:pt idx="20">
                  <c:v>1410</c:v>
                </c:pt>
                <c:pt idx="21">
                  <c:v>1318</c:v>
                </c:pt>
                <c:pt idx="22">
                  <c:v>1188</c:v>
                </c:pt>
                <c:pt idx="23">
                  <c:v>1054</c:v>
                </c:pt>
                <c:pt idx="24">
                  <c:v>1338.2</c:v>
                </c:pt>
                <c:pt idx="25">
                  <c:v>1293.9000000000001</c:v>
                </c:pt>
                <c:pt idx="26">
                  <c:v>1318.5</c:v>
                </c:pt>
                <c:pt idx="27">
                  <c:v>1298.0999999999999</c:v>
                </c:pt>
                <c:pt idx="28">
                  <c:v>1137.9000000000001</c:v>
                </c:pt>
                <c:pt idx="29">
                  <c:v>1060.3</c:v>
                </c:pt>
                <c:pt idx="30">
                  <c:v>1192.2</c:v>
                </c:pt>
                <c:pt idx="31">
                  <c:v>1174.625</c:v>
                </c:pt>
                <c:pt idx="32">
                  <c:v>1010.5</c:v>
                </c:pt>
                <c:pt idx="33">
                  <c:v>993.6</c:v>
                </c:pt>
                <c:pt idx="34">
                  <c:v>914.5</c:v>
                </c:pt>
                <c:pt idx="35">
                  <c:v>901.4</c:v>
                </c:pt>
                <c:pt idx="36">
                  <c:v>862.69100000000003</c:v>
                </c:pt>
                <c:pt idx="37">
                  <c:v>862.82</c:v>
                </c:pt>
                <c:pt idx="38">
                  <c:v>783.03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C5F-9DDB-131B67EB7288}"/>
            </c:ext>
          </c:extLst>
        </c:ser>
        <c:ser>
          <c:idx val="1"/>
          <c:order val="1"/>
          <c:tx>
            <c:strRef>
              <c:f>'08_JPN'!$B$132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'08_JPN'!$E$132:$AQ$132</c:f>
              <c:numCache>
                <c:formatCode>#,##0.00</c:formatCode>
                <c:ptCount val="39"/>
                <c:pt idx="24">
                  <c:v>7569.7</c:v>
                </c:pt>
                <c:pt idx="25">
                  <c:v>7618.4</c:v>
                </c:pt>
                <c:pt idx="26">
                  <c:v>7522.3</c:v>
                </c:pt>
                <c:pt idx="27">
                  <c:v>7738.6</c:v>
                </c:pt>
                <c:pt idx="28">
                  <c:v>6882.4</c:v>
                </c:pt>
                <c:pt idx="29">
                  <c:v>6912.6</c:v>
                </c:pt>
                <c:pt idx="30">
                  <c:v>7017.6</c:v>
                </c:pt>
                <c:pt idx="31">
                  <c:v>6689.3</c:v>
                </c:pt>
                <c:pt idx="32">
                  <c:v>6145.2</c:v>
                </c:pt>
                <c:pt idx="33">
                  <c:v>6695.7</c:v>
                </c:pt>
                <c:pt idx="34">
                  <c:v>6647</c:v>
                </c:pt>
                <c:pt idx="35">
                  <c:v>6494.5</c:v>
                </c:pt>
                <c:pt idx="36">
                  <c:v>6489.5</c:v>
                </c:pt>
                <c:pt idx="37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C5F-9DDB-131B67EB7288}"/>
            </c:ext>
          </c:extLst>
        </c:ser>
        <c:ser>
          <c:idx val="2"/>
          <c:order val="2"/>
          <c:tx>
            <c:strRef>
              <c:f>'08_JPN'!$B$133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'08_JPN'!$E$133:$AQ$133</c:f>
              <c:numCache>
                <c:formatCode>#,##0.00</c:formatCode>
                <c:ptCount val="39"/>
                <c:pt idx="24">
                  <c:v>5767</c:v>
                </c:pt>
                <c:pt idx="25">
                  <c:v>6031</c:v>
                </c:pt>
                <c:pt idx="26">
                  <c:v>6090</c:v>
                </c:pt>
                <c:pt idx="27">
                  <c:v>6285.9</c:v>
                </c:pt>
                <c:pt idx="28">
                  <c:v>5673.6</c:v>
                </c:pt>
                <c:pt idx="29">
                  <c:v>5590.5</c:v>
                </c:pt>
                <c:pt idx="30">
                  <c:v>5985.5</c:v>
                </c:pt>
                <c:pt idx="31">
                  <c:v>5624.7</c:v>
                </c:pt>
                <c:pt idx="32">
                  <c:v>5239.3</c:v>
                </c:pt>
                <c:pt idx="33">
                  <c:v>5647</c:v>
                </c:pt>
                <c:pt idx="34">
                  <c:v>5674</c:v>
                </c:pt>
                <c:pt idx="35">
                  <c:v>5723</c:v>
                </c:pt>
                <c:pt idx="36">
                  <c:v>5223.1000000000004</c:v>
                </c:pt>
                <c:pt idx="37">
                  <c:v>5458.7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C5F-9DDB-131B67EB7288}"/>
            </c:ext>
          </c:extLst>
        </c:ser>
        <c:ser>
          <c:idx val="3"/>
          <c:order val="3"/>
          <c:tx>
            <c:strRef>
              <c:f>'08_JPN'!$B$134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'08_JPN'!$E$134:$AQ$134</c:f>
              <c:numCache>
                <c:formatCode>#,##0.00</c:formatCode>
                <c:ptCount val="39"/>
                <c:pt idx="24">
                  <c:v>4758</c:v>
                </c:pt>
                <c:pt idx="25">
                  <c:v>4980</c:v>
                </c:pt>
                <c:pt idx="26">
                  <c:v>4874</c:v>
                </c:pt>
                <c:pt idx="27">
                  <c:v>5245</c:v>
                </c:pt>
                <c:pt idx="28">
                  <c:v>4581</c:v>
                </c:pt>
                <c:pt idx="29">
                  <c:v>4259</c:v>
                </c:pt>
                <c:pt idx="30">
                  <c:v>4764</c:v>
                </c:pt>
                <c:pt idx="31">
                  <c:v>4428</c:v>
                </c:pt>
                <c:pt idx="32">
                  <c:v>4215</c:v>
                </c:pt>
                <c:pt idx="33">
                  <c:v>4694</c:v>
                </c:pt>
                <c:pt idx="34">
                  <c:v>4269</c:v>
                </c:pt>
                <c:pt idx="35">
                  <c:v>4061</c:v>
                </c:pt>
                <c:pt idx="36">
                  <c:v>4072</c:v>
                </c:pt>
                <c:pt idx="37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C5F-9DDB-131B67EB7288}"/>
            </c:ext>
          </c:extLst>
        </c:ser>
        <c:ser>
          <c:idx val="4"/>
          <c:order val="4"/>
          <c:tx>
            <c:strRef>
              <c:f>'08_JPN'!$B$135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'08_JPN'!$E$135:$AQ$135</c:f>
              <c:numCache>
                <c:formatCode>#,##0.00</c:formatCode>
                <c:ptCount val="39"/>
                <c:pt idx="24">
                  <c:v>1634</c:v>
                </c:pt>
                <c:pt idx="25">
                  <c:v>1676</c:v>
                </c:pt>
                <c:pt idx="26">
                  <c:v>1633</c:v>
                </c:pt>
                <c:pt idx="27">
                  <c:v>1637</c:v>
                </c:pt>
                <c:pt idx="28">
                  <c:v>1433</c:v>
                </c:pt>
                <c:pt idx="29">
                  <c:v>1415</c:v>
                </c:pt>
                <c:pt idx="30">
                  <c:v>1393</c:v>
                </c:pt>
                <c:pt idx="31">
                  <c:v>1340</c:v>
                </c:pt>
                <c:pt idx="32">
                  <c:v>1391</c:v>
                </c:pt>
                <c:pt idx="33">
                  <c:v>1683</c:v>
                </c:pt>
                <c:pt idx="34">
                  <c:v>1806</c:v>
                </c:pt>
                <c:pt idx="35">
                  <c:v>2024</c:v>
                </c:pt>
                <c:pt idx="36">
                  <c:v>1986</c:v>
                </c:pt>
                <c:pt idx="37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C5F-9DDB-131B67EB7288}"/>
            </c:ext>
          </c:extLst>
        </c:ser>
        <c:ser>
          <c:idx val="5"/>
          <c:order val="5"/>
          <c:tx>
            <c:strRef>
              <c:f>'08_JPN'!$B$136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'08_JPN'!$E$130:$AQ$130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'08_JPN'!$E$136:$AQ$136</c:f>
              <c:numCache>
                <c:formatCode>#,##0.00</c:formatCode>
                <c:ptCount val="39"/>
                <c:pt idx="24">
                  <c:v>5395</c:v>
                </c:pt>
                <c:pt idx="25">
                  <c:v>5570</c:v>
                </c:pt>
                <c:pt idx="26">
                  <c:v>5745</c:v>
                </c:pt>
                <c:pt idx="27">
                  <c:v>6006</c:v>
                </c:pt>
                <c:pt idx="28">
                  <c:v>5698</c:v>
                </c:pt>
                <c:pt idx="29">
                  <c:v>5628</c:v>
                </c:pt>
                <c:pt idx="30">
                  <c:v>5935</c:v>
                </c:pt>
                <c:pt idx="31">
                  <c:v>5758</c:v>
                </c:pt>
                <c:pt idx="32">
                  <c:v>5990</c:v>
                </c:pt>
                <c:pt idx="33">
                  <c:v>6662</c:v>
                </c:pt>
                <c:pt idx="34">
                  <c:v>5921</c:v>
                </c:pt>
                <c:pt idx="35">
                  <c:v>6413</c:v>
                </c:pt>
                <c:pt idx="36">
                  <c:v>6689</c:v>
                </c:pt>
                <c:pt idx="37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B-4C5F-9DDB-131B67EB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0001"/>
        <c:axId val="51430002"/>
      </c:lineChart>
      <c:catAx>
        <c:axId val="51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2"/>
        <c:crosses val="autoZero"/>
        <c:auto val="1"/>
        <c:lblAlgn val="ctr"/>
        <c:lblOffset val="100"/>
        <c:tickLblSkip val="4"/>
        <c:noMultiLvlLbl val="0"/>
      </c:catAx>
      <c:valAx>
        <c:axId val="514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'08_JPN'!$E$156:$AQ$156</c:f>
              <c:numCache>
                <c:formatCode>#,##0.00</c:formatCode>
                <c:ptCount val="39"/>
                <c:pt idx="0">
                  <c:v>1770000</c:v>
                </c:pt>
                <c:pt idx="1">
                  <c:v>1638000</c:v>
                </c:pt>
                <c:pt idx="2">
                  <c:v>1540000</c:v>
                </c:pt>
                <c:pt idx="3">
                  <c:v>1595000</c:v>
                </c:pt>
                <c:pt idx="4">
                  <c:v>1580000</c:v>
                </c:pt>
                <c:pt idx="5">
                  <c:v>1646000</c:v>
                </c:pt>
                <c:pt idx="6">
                  <c:v>1662000</c:v>
                </c:pt>
                <c:pt idx="7">
                  <c:v>1683000</c:v>
                </c:pt>
                <c:pt idx="8">
                  <c:v>1928000</c:v>
                </c:pt>
                <c:pt idx="9">
                  <c:v>2009000</c:v>
                </c:pt>
                <c:pt idx="10">
                  <c:v>2048000</c:v>
                </c:pt>
                <c:pt idx="11">
                  <c:v>2072000</c:v>
                </c:pt>
                <c:pt idx="12">
                  <c:v>1861000</c:v>
                </c:pt>
                <c:pt idx="13">
                  <c:v>1644000</c:v>
                </c:pt>
                <c:pt idx="14">
                  <c:v>1636000</c:v>
                </c:pt>
                <c:pt idx="15">
                  <c:v>1673000</c:v>
                </c:pt>
                <c:pt idx="16">
                  <c:v>1705000</c:v>
                </c:pt>
                <c:pt idx="17">
                  <c:v>1674000</c:v>
                </c:pt>
                <c:pt idx="18">
                  <c:v>1598000</c:v>
                </c:pt>
                <c:pt idx="19">
                  <c:v>1474000</c:v>
                </c:pt>
                <c:pt idx="20">
                  <c:v>1405000</c:v>
                </c:pt>
                <c:pt idx="21">
                  <c:v>1394000</c:v>
                </c:pt>
                <c:pt idx="22">
                  <c:v>1258000</c:v>
                </c:pt>
                <c:pt idx="23">
                  <c:v>1236000</c:v>
                </c:pt>
                <c:pt idx="24">
                  <c:v>1237000</c:v>
                </c:pt>
                <c:pt idx="25">
                  <c:v>1203000</c:v>
                </c:pt>
                <c:pt idx="26">
                  <c:v>1166000</c:v>
                </c:pt>
                <c:pt idx="27">
                  <c:v>1033000</c:v>
                </c:pt>
                <c:pt idx="28">
                  <c:v>960000</c:v>
                </c:pt>
                <c:pt idx="29">
                  <c:v>747000</c:v>
                </c:pt>
                <c:pt idx="30">
                  <c:v>738000</c:v>
                </c:pt>
                <c:pt idx="31">
                  <c:v>714000</c:v>
                </c:pt>
                <c:pt idx="32">
                  <c:v>689000</c:v>
                </c:pt>
                <c:pt idx="33">
                  <c:v>666000</c:v>
                </c:pt>
                <c:pt idx="34">
                  <c:v>647000</c:v>
                </c:pt>
                <c:pt idx="35">
                  <c:v>587000</c:v>
                </c:pt>
                <c:pt idx="36">
                  <c:v>584000</c:v>
                </c:pt>
                <c:pt idx="37">
                  <c:v>547900</c:v>
                </c:pt>
                <c:pt idx="38">
                  <c:v>516620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40A6-B53B-95BE684EBC0C}"/>
            </c:ext>
          </c:extLst>
        </c:ser>
        <c:ser>
          <c:idx val="1"/>
          <c:order val="1"/>
          <c:tx>
            <c:strRef>
              <c:f>'08_JPN'!$B$157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'08_JPN'!$E$157:$AQ$157</c:f>
              <c:numCache>
                <c:formatCode>#,##0.00</c:formatCode>
                <c:ptCount val="39"/>
                <c:pt idx="0">
                  <c:v>1002000</c:v>
                </c:pt>
                <c:pt idx="1">
                  <c:v>797000</c:v>
                </c:pt>
                <c:pt idx="2">
                  <c:v>622000</c:v>
                </c:pt>
                <c:pt idx="3">
                  <c:v>553000</c:v>
                </c:pt>
                <c:pt idx="4">
                  <c:v>540000</c:v>
                </c:pt>
                <c:pt idx="5">
                  <c:v>496000</c:v>
                </c:pt>
                <c:pt idx="6">
                  <c:v>453000</c:v>
                </c:pt>
                <c:pt idx="7">
                  <c:v>446000</c:v>
                </c:pt>
                <c:pt idx="8">
                  <c:v>434000</c:v>
                </c:pt>
                <c:pt idx="9">
                  <c:v>344000</c:v>
                </c:pt>
                <c:pt idx="10">
                  <c:v>324000</c:v>
                </c:pt>
                <c:pt idx="11">
                  <c:v>334000</c:v>
                </c:pt>
                <c:pt idx="12">
                  <c:v>293000</c:v>
                </c:pt>
                <c:pt idx="13">
                  <c:v>243000</c:v>
                </c:pt>
                <c:pt idx="14">
                  <c:v>214000</c:v>
                </c:pt>
                <c:pt idx="15">
                  <c:v>211000</c:v>
                </c:pt>
                <c:pt idx="16">
                  <c:v>198000</c:v>
                </c:pt>
                <c:pt idx="17">
                  <c:v>196000</c:v>
                </c:pt>
                <c:pt idx="18">
                  <c:v>152000</c:v>
                </c:pt>
                <c:pt idx="19">
                  <c:v>102000</c:v>
                </c:pt>
                <c:pt idx="20">
                  <c:v>96000</c:v>
                </c:pt>
                <c:pt idx="21">
                  <c:v>75000</c:v>
                </c:pt>
                <c:pt idx="22">
                  <c:v>59000</c:v>
                </c:pt>
                <c:pt idx="23">
                  <c:v>53000</c:v>
                </c:pt>
                <c:pt idx="24">
                  <c:v>49000</c:v>
                </c:pt>
                <c:pt idx="25">
                  <c:v>49000</c:v>
                </c:pt>
                <c:pt idx="26">
                  <c:v>42000</c:v>
                </c:pt>
                <c:pt idx="27">
                  <c:v>43000</c:v>
                </c:pt>
                <c:pt idx="28">
                  <c:v>41000</c:v>
                </c:pt>
                <c:pt idx="29">
                  <c:v>34000</c:v>
                </c:pt>
                <c:pt idx="30">
                  <c:v>31000</c:v>
                </c:pt>
                <c:pt idx="31">
                  <c:v>22000</c:v>
                </c:pt>
                <c:pt idx="32">
                  <c:v>22000</c:v>
                </c:pt>
                <c:pt idx="33">
                  <c:v>19000</c:v>
                </c:pt>
                <c:pt idx="34">
                  <c:v>17000</c:v>
                </c:pt>
                <c:pt idx="35">
                  <c:v>20000</c:v>
                </c:pt>
                <c:pt idx="36">
                  <c:v>18000</c:v>
                </c:pt>
                <c:pt idx="37">
                  <c:v>17100</c:v>
                </c:pt>
                <c:pt idx="38">
                  <c:v>17380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0A6-B53B-95BE684EBC0C}"/>
            </c:ext>
          </c:extLst>
        </c:ser>
        <c:ser>
          <c:idx val="2"/>
          <c:order val="2"/>
          <c:tx>
            <c:strRef>
              <c:f>'08_JPN'!$B$158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'08_JPN'!$E$158:$AQ$158</c:f>
              <c:numCache>
                <c:formatCode>#,##0.00</c:formatCode>
                <c:ptCount val="39"/>
                <c:pt idx="0">
                  <c:v>6701000</c:v>
                </c:pt>
                <c:pt idx="1">
                  <c:v>5910000</c:v>
                </c:pt>
                <c:pt idx="2">
                  <c:v>6189000</c:v>
                </c:pt>
                <c:pt idx="3">
                  <c:v>6440000</c:v>
                </c:pt>
                <c:pt idx="4">
                  <c:v>6755000</c:v>
                </c:pt>
                <c:pt idx="5">
                  <c:v>6888000</c:v>
                </c:pt>
                <c:pt idx="6">
                  <c:v>6953000</c:v>
                </c:pt>
                <c:pt idx="7">
                  <c:v>7412000</c:v>
                </c:pt>
                <c:pt idx="8">
                  <c:v>7867000</c:v>
                </c:pt>
                <c:pt idx="9">
                  <c:v>8425000</c:v>
                </c:pt>
                <c:pt idx="10">
                  <c:v>8762000</c:v>
                </c:pt>
                <c:pt idx="11">
                  <c:v>9144000</c:v>
                </c:pt>
                <c:pt idx="12">
                  <c:v>8874000</c:v>
                </c:pt>
                <c:pt idx="13">
                  <c:v>8550000</c:v>
                </c:pt>
                <c:pt idx="14">
                  <c:v>8585000</c:v>
                </c:pt>
                <c:pt idx="15">
                  <c:v>9092000</c:v>
                </c:pt>
                <c:pt idx="16">
                  <c:v>9158000</c:v>
                </c:pt>
                <c:pt idx="17">
                  <c:v>9490000</c:v>
                </c:pt>
                <c:pt idx="18">
                  <c:v>9152000</c:v>
                </c:pt>
                <c:pt idx="19">
                  <c:v>9315000</c:v>
                </c:pt>
                <c:pt idx="20">
                  <c:v>9792000</c:v>
                </c:pt>
                <c:pt idx="21">
                  <c:v>9245000</c:v>
                </c:pt>
                <c:pt idx="22">
                  <c:v>9258000</c:v>
                </c:pt>
                <c:pt idx="23">
                  <c:v>9215000</c:v>
                </c:pt>
                <c:pt idx="24">
                  <c:v>9349000</c:v>
                </c:pt>
                <c:pt idx="25">
                  <c:v>9490000</c:v>
                </c:pt>
                <c:pt idx="26">
                  <c:v>9572000</c:v>
                </c:pt>
                <c:pt idx="27">
                  <c:v>9713000</c:v>
                </c:pt>
                <c:pt idx="28">
                  <c:v>9649000</c:v>
                </c:pt>
                <c:pt idx="29">
                  <c:v>7714000</c:v>
                </c:pt>
                <c:pt idx="30">
                  <c:v>8619000</c:v>
                </c:pt>
                <c:pt idx="31">
                  <c:v>8265000</c:v>
                </c:pt>
                <c:pt idx="32">
                  <c:v>7926000</c:v>
                </c:pt>
                <c:pt idx="33">
                  <c:v>8082000</c:v>
                </c:pt>
                <c:pt idx="34">
                  <c:v>8302000</c:v>
                </c:pt>
                <c:pt idx="35">
                  <c:v>8132000</c:v>
                </c:pt>
                <c:pt idx="36">
                  <c:v>8048000</c:v>
                </c:pt>
                <c:pt idx="37">
                  <c:v>8184000</c:v>
                </c:pt>
                <c:pt idx="38">
                  <c:v>8077000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1-40A6-B53B-95BE684EBC0C}"/>
            </c:ext>
          </c:extLst>
        </c:ser>
        <c:ser>
          <c:idx val="3"/>
          <c:order val="3"/>
          <c:tx>
            <c:strRef>
              <c:f>'08_JPN'!$B$159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1-40A6-B53B-95BE684EBC0C}"/>
            </c:ext>
          </c:extLst>
        </c:ser>
        <c:ser>
          <c:idx val="4"/>
          <c:order val="4"/>
          <c:tx>
            <c:strRef>
              <c:f>'08_JPN'!$B$160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'08_JPN'!$E$160:$AQ$160</c:f>
              <c:numCache>
                <c:formatCode>#,##0.00</c:formatCode>
                <c:ptCount val="39"/>
                <c:pt idx="0">
                  <c:v>2674000</c:v>
                </c:pt>
                <c:pt idx="1">
                  <c:v>2575000</c:v>
                </c:pt>
                <c:pt idx="2">
                  <c:v>2580000</c:v>
                </c:pt>
                <c:pt idx="3">
                  <c:v>2562000</c:v>
                </c:pt>
                <c:pt idx="4">
                  <c:v>2553000</c:v>
                </c:pt>
                <c:pt idx="5">
                  <c:v>2592000</c:v>
                </c:pt>
                <c:pt idx="6">
                  <c:v>2641000</c:v>
                </c:pt>
                <c:pt idx="7">
                  <c:v>2668000</c:v>
                </c:pt>
                <c:pt idx="8">
                  <c:v>3067000</c:v>
                </c:pt>
                <c:pt idx="9">
                  <c:v>3217000</c:v>
                </c:pt>
                <c:pt idx="10">
                  <c:v>3479000</c:v>
                </c:pt>
                <c:pt idx="11">
                  <c:v>3515000</c:v>
                </c:pt>
                <c:pt idx="12">
                  <c:v>3255000</c:v>
                </c:pt>
                <c:pt idx="13">
                  <c:v>2917000</c:v>
                </c:pt>
                <c:pt idx="14">
                  <c:v>2972000</c:v>
                </c:pt>
                <c:pt idx="15">
                  <c:v>3098000</c:v>
                </c:pt>
                <c:pt idx="16">
                  <c:v>3140000</c:v>
                </c:pt>
                <c:pt idx="17">
                  <c:v>3192000</c:v>
                </c:pt>
                <c:pt idx="18">
                  <c:v>3265000</c:v>
                </c:pt>
                <c:pt idx="19">
                  <c:v>3295000</c:v>
                </c:pt>
                <c:pt idx="20">
                  <c:v>3419000</c:v>
                </c:pt>
                <c:pt idx="21">
                  <c:v>3464000</c:v>
                </c:pt>
                <c:pt idx="22">
                  <c:v>3597000</c:v>
                </c:pt>
                <c:pt idx="23">
                  <c:v>3552000</c:v>
                </c:pt>
                <c:pt idx="24">
                  <c:v>3695000</c:v>
                </c:pt>
                <c:pt idx="25">
                  <c:v>3720000</c:v>
                </c:pt>
                <c:pt idx="26">
                  <c:v>3771000</c:v>
                </c:pt>
                <c:pt idx="27">
                  <c:v>3802000</c:v>
                </c:pt>
                <c:pt idx="28">
                  <c:v>3680000</c:v>
                </c:pt>
                <c:pt idx="29">
                  <c:v>3455000</c:v>
                </c:pt>
                <c:pt idx="30">
                  <c:v>3349000</c:v>
                </c:pt>
                <c:pt idx="31">
                  <c:v>3211000</c:v>
                </c:pt>
                <c:pt idx="32">
                  <c:v>3254000</c:v>
                </c:pt>
                <c:pt idx="33">
                  <c:v>3218000</c:v>
                </c:pt>
                <c:pt idx="34">
                  <c:v>3134000</c:v>
                </c:pt>
                <c:pt idx="35">
                  <c:v>2985000</c:v>
                </c:pt>
                <c:pt idx="36">
                  <c:v>2906000</c:v>
                </c:pt>
                <c:pt idx="37">
                  <c:v>2779000</c:v>
                </c:pt>
                <c:pt idx="38">
                  <c:v>2594000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1-40A6-B53B-95BE684EBC0C}"/>
            </c:ext>
          </c:extLst>
        </c:ser>
        <c:ser>
          <c:idx val="5"/>
          <c:order val="5"/>
          <c:tx>
            <c:strRef>
              <c:f>'08_JPN'!$B$161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'08_JPN'!$E$161:$AQ$161</c:f>
              <c:numCache>
                <c:formatCode>#,##0.00</c:formatCode>
                <c:ptCount val="39"/>
                <c:pt idx="0">
                  <c:v>4137000</c:v>
                </c:pt>
                <c:pt idx="1">
                  <c:v>3814000</c:v>
                </c:pt>
                <c:pt idx="2">
                  <c:v>4017000</c:v>
                </c:pt>
                <c:pt idx="3">
                  <c:v>4319000</c:v>
                </c:pt>
                <c:pt idx="4">
                  <c:v>4551000</c:v>
                </c:pt>
                <c:pt idx="5">
                  <c:v>4746000</c:v>
                </c:pt>
                <c:pt idx="6">
                  <c:v>4949000</c:v>
                </c:pt>
                <c:pt idx="7">
                  <c:v>6255000</c:v>
                </c:pt>
                <c:pt idx="8">
                  <c:v>7780000</c:v>
                </c:pt>
                <c:pt idx="9">
                  <c:v>8828000</c:v>
                </c:pt>
                <c:pt idx="10">
                  <c:v>9250000</c:v>
                </c:pt>
                <c:pt idx="11">
                  <c:v>9727000</c:v>
                </c:pt>
                <c:pt idx="12">
                  <c:v>9610000</c:v>
                </c:pt>
                <c:pt idx="13">
                  <c:v>9543000</c:v>
                </c:pt>
                <c:pt idx="14">
                  <c:v>9805000</c:v>
                </c:pt>
                <c:pt idx="15">
                  <c:v>10565000</c:v>
                </c:pt>
                <c:pt idx="16">
                  <c:v>10812000</c:v>
                </c:pt>
                <c:pt idx="17">
                  <c:v>11112000</c:v>
                </c:pt>
                <c:pt idx="18">
                  <c:v>10903000</c:v>
                </c:pt>
                <c:pt idx="19">
                  <c:v>11348000</c:v>
                </c:pt>
                <c:pt idx="20">
                  <c:v>11756000</c:v>
                </c:pt>
                <c:pt idx="21">
                  <c:v>11175000</c:v>
                </c:pt>
                <c:pt idx="22">
                  <c:v>11231000</c:v>
                </c:pt>
                <c:pt idx="23">
                  <c:v>11178000</c:v>
                </c:pt>
                <c:pt idx="24">
                  <c:v>11384000</c:v>
                </c:pt>
                <c:pt idx="25">
                  <c:v>11475000</c:v>
                </c:pt>
                <c:pt idx="26">
                  <c:v>11542000</c:v>
                </c:pt>
                <c:pt idx="27">
                  <c:v>11667000</c:v>
                </c:pt>
                <c:pt idx="28">
                  <c:v>11502000</c:v>
                </c:pt>
                <c:pt idx="29">
                  <c:v>9120000</c:v>
                </c:pt>
                <c:pt idx="30">
                  <c:v>9547000</c:v>
                </c:pt>
                <c:pt idx="31">
                  <c:v>8765000</c:v>
                </c:pt>
                <c:pt idx="32">
                  <c:v>8420000</c:v>
                </c:pt>
                <c:pt idx="33">
                  <c:v>8576000</c:v>
                </c:pt>
                <c:pt idx="34">
                  <c:v>8491000</c:v>
                </c:pt>
                <c:pt idx="35">
                  <c:v>8406000</c:v>
                </c:pt>
                <c:pt idx="36">
                  <c:v>8106000</c:v>
                </c:pt>
                <c:pt idx="37">
                  <c:v>8266000</c:v>
                </c:pt>
                <c:pt idx="38">
                  <c:v>7871000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1-40A6-B53B-95BE684EBC0C}"/>
            </c:ext>
          </c:extLst>
        </c:ser>
        <c:ser>
          <c:idx val="6"/>
          <c:order val="6"/>
          <c:tx>
            <c:strRef>
              <c:f>'08_JPN'!$B$162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'08_JPN'!$E$162:$AQ$162</c:f>
              <c:numCache>
                <c:formatCode>#,##0.00</c:formatCode>
                <c:ptCount val="39"/>
                <c:pt idx="0">
                  <c:v>11278000</c:v>
                </c:pt>
                <c:pt idx="1">
                  <c:v>10591000</c:v>
                </c:pt>
                <c:pt idx="2">
                  <c:v>10856000</c:v>
                </c:pt>
                <c:pt idx="3">
                  <c:v>11560000</c:v>
                </c:pt>
                <c:pt idx="4">
                  <c:v>12241000</c:v>
                </c:pt>
                <c:pt idx="5">
                  <c:v>13131000</c:v>
                </c:pt>
                <c:pt idx="6">
                  <c:v>13472000</c:v>
                </c:pt>
                <c:pt idx="7">
                  <c:v>13614000</c:v>
                </c:pt>
                <c:pt idx="8">
                  <c:v>13778000</c:v>
                </c:pt>
                <c:pt idx="9">
                  <c:v>14764000</c:v>
                </c:pt>
                <c:pt idx="10">
                  <c:v>15359000</c:v>
                </c:pt>
                <c:pt idx="11">
                  <c:v>15811000</c:v>
                </c:pt>
                <c:pt idx="12">
                  <c:v>15459000</c:v>
                </c:pt>
                <c:pt idx="13">
                  <c:v>15304000</c:v>
                </c:pt>
                <c:pt idx="14">
                  <c:v>15750000</c:v>
                </c:pt>
                <c:pt idx="15">
                  <c:v>16001000</c:v>
                </c:pt>
                <c:pt idx="16">
                  <c:v>16062000</c:v>
                </c:pt>
                <c:pt idx="17">
                  <c:v>16710000</c:v>
                </c:pt>
                <c:pt idx="18">
                  <c:v>15720000</c:v>
                </c:pt>
                <c:pt idx="19">
                  <c:v>15988000</c:v>
                </c:pt>
                <c:pt idx="20">
                  <c:v>16653000</c:v>
                </c:pt>
                <c:pt idx="21">
                  <c:v>16078000</c:v>
                </c:pt>
                <c:pt idx="22">
                  <c:v>15858000</c:v>
                </c:pt>
                <c:pt idx="23">
                  <c:v>15727000</c:v>
                </c:pt>
                <c:pt idx="24">
                  <c:v>15812000</c:v>
                </c:pt>
                <c:pt idx="25">
                  <c:v>15758000</c:v>
                </c:pt>
                <c:pt idx="26">
                  <c:v>15784000</c:v>
                </c:pt>
                <c:pt idx="27">
                  <c:v>15799000</c:v>
                </c:pt>
                <c:pt idx="28">
                  <c:v>15446000</c:v>
                </c:pt>
                <c:pt idx="29">
                  <c:v>13693000</c:v>
                </c:pt>
                <c:pt idx="30">
                  <c:v>14468000</c:v>
                </c:pt>
                <c:pt idx="31">
                  <c:v>14633000</c:v>
                </c:pt>
                <c:pt idx="32">
                  <c:v>14283000</c:v>
                </c:pt>
                <c:pt idx="33">
                  <c:v>14444000</c:v>
                </c:pt>
                <c:pt idx="34">
                  <c:v>15001000</c:v>
                </c:pt>
                <c:pt idx="35">
                  <c:v>15013000</c:v>
                </c:pt>
                <c:pt idx="36">
                  <c:v>15208000</c:v>
                </c:pt>
                <c:pt idx="37">
                  <c:v>15499000</c:v>
                </c:pt>
                <c:pt idx="38">
                  <c:v>15591000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11-40A6-B53B-95BE684EBC0C}"/>
            </c:ext>
          </c:extLst>
        </c:ser>
        <c:ser>
          <c:idx val="7"/>
          <c:order val="7"/>
          <c:tx>
            <c:strRef>
              <c:f>'08_JPN'!$B$163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'08_JPN'!$E$155:$AQ$155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'08_JPN'!$E$163:$AQ$163</c:f>
              <c:numCache>
                <c:formatCode>#,##0.00</c:formatCode>
                <c:ptCount val="39"/>
                <c:pt idx="0">
                  <c:v>8079000</c:v>
                </c:pt>
                <c:pt idx="1">
                  <c:v>7920000</c:v>
                </c:pt>
                <c:pt idx="2">
                  <c:v>8472000</c:v>
                </c:pt>
                <c:pt idx="3">
                  <c:v>8996000</c:v>
                </c:pt>
                <c:pt idx="4">
                  <c:v>9700000</c:v>
                </c:pt>
                <c:pt idx="5">
                  <c:v>10152000</c:v>
                </c:pt>
                <c:pt idx="6">
                  <c:v>10510000</c:v>
                </c:pt>
                <c:pt idx="7">
                  <c:v>11210000</c:v>
                </c:pt>
                <c:pt idx="8">
                  <c:v>11957000</c:v>
                </c:pt>
                <c:pt idx="9">
                  <c:v>13091000</c:v>
                </c:pt>
                <c:pt idx="10">
                  <c:v>14022000</c:v>
                </c:pt>
                <c:pt idx="11">
                  <c:v>14667000</c:v>
                </c:pt>
                <c:pt idx="12">
                  <c:v>14667000</c:v>
                </c:pt>
                <c:pt idx="13">
                  <c:v>14841000</c:v>
                </c:pt>
                <c:pt idx="14">
                  <c:v>14841000</c:v>
                </c:pt>
                <c:pt idx="15">
                  <c:v>15251300</c:v>
                </c:pt>
                <c:pt idx="16">
                  <c:v>15251300</c:v>
                </c:pt>
                <c:pt idx="17">
                  <c:v>15251300</c:v>
                </c:pt>
                <c:pt idx="18">
                  <c:v>15251300</c:v>
                </c:pt>
                <c:pt idx="19">
                  <c:v>15251300</c:v>
                </c:pt>
                <c:pt idx="20">
                  <c:v>18332115</c:v>
                </c:pt>
                <c:pt idx="21">
                  <c:v>19122162</c:v>
                </c:pt>
                <c:pt idx="22">
                  <c:v>20046152</c:v>
                </c:pt>
                <c:pt idx="23">
                  <c:v>20442616</c:v>
                </c:pt>
                <c:pt idx="24">
                  <c:v>21291000</c:v>
                </c:pt>
                <c:pt idx="25">
                  <c:v>22319746</c:v>
                </c:pt>
                <c:pt idx="26">
                  <c:v>22825300</c:v>
                </c:pt>
                <c:pt idx="27">
                  <c:v>23040700</c:v>
                </c:pt>
                <c:pt idx="28">
                  <c:v>22752252</c:v>
                </c:pt>
                <c:pt idx="29">
                  <c:v>21663919</c:v>
                </c:pt>
                <c:pt idx="30">
                  <c:v>21715031</c:v>
                </c:pt>
                <c:pt idx="31">
                  <c:v>21552578</c:v>
                </c:pt>
                <c:pt idx="32">
                  <c:v>21751622</c:v>
                </c:pt>
                <c:pt idx="33">
                  <c:v>21893000</c:v>
                </c:pt>
                <c:pt idx="34">
                  <c:v>21783651</c:v>
                </c:pt>
                <c:pt idx="35">
                  <c:v>21435849</c:v>
                </c:pt>
                <c:pt idx="36">
                  <c:v>21274708</c:v>
                </c:pt>
                <c:pt idx="37">
                  <c:v>21093763</c:v>
                </c:pt>
                <c:pt idx="38">
                  <c:v>20694000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11-40A6-B53B-95BE684E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0001"/>
        <c:axId val="51440002"/>
      </c:lineChart>
      <c:catAx>
        <c:axId val="51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2"/>
        <c:crosses val="autoZero"/>
        <c:auto val="1"/>
        <c:lblAlgn val="ctr"/>
        <c:lblOffset val="100"/>
        <c:tickLblSkip val="4"/>
        <c:noMultiLvlLbl val="0"/>
      </c:catAx>
      <c:valAx>
        <c:axId val="514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'08_JPN'!$E$183:$AQ$183</c:f>
              <c:numCache>
                <c:formatCode>#,##0.00</c:formatCode>
                <c:ptCount val="39"/>
                <c:pt idx="25">
                  <c:v>2488.6999999999998</c:v>
                </c:pt>
                <c:pt idx="26">
                  <c:v>2196</c:v>
                </c:pt>
                <c:pt idx="27">
                  <c:v>2163.6999999999998</c:v>
                </c:pt>
                <c:pt idx="28">
                  <c:v>1830.9</c:v>
                </c:pt>
                <c:pt idx="29">
                  <c:v>1577</c:v>
                </c:pt>
                <c:pt idx="30">
                  <c:v>1819</c:v>
                </c:pt>
                <c:pt idx="31">
                  <c:v>2134.6999999999998</c:v>
                </c:pt>
                <c:pt idx="32">
                  <c:v>1941.1</c:v>
                </c:pt>
                <c:pt idx="33">
                  <c:v>1769.5</c:v>
                </c:pt>
                <c:pt idx="34">
                  <c:v>1687.7</c:v>
                </c:pt>
                <c:pt idx="35">
                  <c:v>1527.5</c:v>
                </c:pt>
                <c:pt idx="36">
                  <c:v>1526.3254549999999</c:v>
                </c:pt>
                <c:pt idx="37">
                  <c:v>1516.7292560000001</c:v>
                </c:pt>
                <c:pt idx="38">
                  <c:v>1486.9530520000001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5-4E9D-AEB9-0EF8806D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0001"/>
        <c:axId val="51450002"/>
      </c:lineChart>
      <c:catAx>
        <c:axId val="51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2"/>
        <c:crosses val="autoZero"/>
        <c:auto val="1"/>
        <c:lblAlgn val="ctr"/>
        <c:lblOffset val="100"/>
        <c:tickLblSkip val="4"/>
        <c:noMultiLvlLbl val="0"/>
      </c:catAx>
      <c:valAx>
        <c:axId val="514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'08_JPN'!$E$203:$AQ$203</c:f>
              <c:numCache>
                <c:formatCode>#,##0.00</c:formatCode>
                <c:ptCount val="39"/>
                <c:pt idx="25">
                  <c:v>116715.7</c:v>
                </c:pt>
                <c:pt idx="26">
                  <c:v>108175.2</c:v>
                </c:pt>
                <c:pt idx="27">
                  <c:v>107444.8</c:v>
                </c:pt>
                <c:pt idx="28">
                  <c:v>120576.3</c:v>
                </c:pt>
                <c:pt idx="29">
                  <c:v>130803.6</c:v>
                </c:pt>
                <c:pt idx="30">
                  <c:v>142830</c:v>
                </c:pt>
                <c:pt idx="31">
                  <c:v>151467.9</c:v>
                </c:pt>
                <c:pt idx="32">
                  <c:v>153601.1</c:v>
                </c:pt>
                <c:pt idx="33">
                  <c:v>123125.4</c:v>
                </c:pt>
                <c:pt idx="34">
                  <c:v>116281.5</c:v>
                </c:pt>
                <c:pt idx="35">
                  <c:v>109180.2</c:v>
                </c:pt>
                <c:pt idx="36">
                  <c:v>132482.15820000001</c:v>
                </c:pt>
                <c:pt idx="37">
                  <c:v>132961.1066</c:v>
                </c:pt>
                <c:pt idx="38">
                  <c:v>130735.5658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4E2E-9612-61478D00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0001"/>
        <c:axId val="51460002"/>
      </c:lineChart>
      <c:catAx>
        <c:axId val="51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2"/>
        <c:crosses val="autoZero"/>
        <c:auto val="1"/>
        <c:lblAlgn val="ctr"/>
        <c:lblOffset val="100"/>
        <c:tickLblSkip val="4"/>
        <c:noMultiLvlLbl val="0"/>
      </c:catAx>
      <c:valAx>
        <c:axId val="514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'08_JPN'!$E$223:$AQ$223</c:f>
              <c:numCache>
                <c:formatCode>#,##0.00</c:formatCode>
                <c:ptCount val="39"/>
                <c:pt idx="25">
                  <c:v>17772.099999999999</c:v>
                </c:pt>
                <c:pt idx="26">
                  <c:v>16557.099999999999</c:v>
                </c:pt>
                <c:pt idx="27">
                  <c:v>16861.900000000001</c:v>
                </c:pt>
                <c:pt idx="28">
                  <c:v>18176.900000000001</c:v>
                </c:pt>
                <c:pt idx="29">
                  <c:v>17552.8</c:v>
                </c:pt>
                <c:pt idx="30">
                  <c:v>17584.099999999999</c:v>
                </c:pt>
                <c:pt idx="31">
                  <c:v>18984</c:v>
                </c:pt>
                <c:pt idx="32">
                  <c:v>19463.900000000001</c:v>
                </c:pt>
                <c:pt idx="33">
                  <c:v>14917.1</c:v>
                </c:pt>
                <c:pt idx="34">
                  <c:v>13677.3</c:v>
                </c:pt>
                <c:pt idx="35">
                  <c:v>12588.4</c:v>
                </c:pt>
                <c:pt idx="36">
                  <c:v>14597.76909</c:v>
                </c:pt>
                <c:pt idx="37">
                  <c:v>14062.96694</c:v>
                </c:pt>
                <c:pt idx="38">
                  <c:v>13219.654790000001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5-4676-A9DC-CEF85B21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0001"/>
        <c:axId val="51470002"/>
      </c:lineChart>
      <c:catAx>
        <c:axId val="51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2"/>
        <c:crosses val="autoZero"/>
        <c:auto val="1"/>
        <c:lblAlgn val="ctr"/>
        <c:lblOffset val="100"/>
        <c:tickLblSkip val="4"/>
        <c:noMultiLvlLbl val="0"/>
      </c:catAx>
      <c:valAx>
        <c:axId val="514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'08_JPN'!$E$243:$AQ$243</c:f>
              <c:numCache>
                <c:formatCode>#,##0.00</c:formatCode>
                <c:ptCount val="39"/>
                <c:pt idx="25">
                  <c:v>10413.1</c:v>
                </c:pt>
                <c:pt idx="26">
                  <c:v>9714.6</c:v>
                </c:pt>
                <c:pt idx="27">
                  <c:v>9914.5</c:v>
                </c:pt>
                <c:pt idx="28">
                  <c:v>10565.6</c:v>
                </c:pt>
                <c:pt idx="29">
                  <c:v>9886.5</c:v>
                </c:pt>
                <c:pt idx="30">
                  <c:v>10760.8</c:v>
                </c:pt>
                <c:pt idx="31">
                  <c:v>12251.2</c:v>
                </c:pt>
                <c:pt idx="32">
                  <c:v>11363.7</c:v>
                </c:pt>
                <c:pt idx="33">
                  <c:v>10437</c:v>
                </c:pt>
                <c:pt idx="34">
                  <c:v>9878.1</c:v>
                </c:pt>
                <c:pt idx="35">
                  <c:v>7635.4</c:v>
                </c:pt>
                <c:pt idx="36">
                  <c:v>9836.0763640000005</c:v>
                </c:pt>
                <c:pt idx="37">
                  <c:v>9720.2641319999984</c:v>
                </c:pt>
                <c:pt idx="38">
                  <c:v>9428.7123790000005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D-4722-A88E-4EEDE1E8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0001"/>
        <c:axId val="51480002"/>
      </c:line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2"/>
        <c:crosses val="autoZero"/>
        <c:auto val="1"/>
        <c:lblAlgn val="ctr"/>
        <c:lblOffset val="100"/>
        <c:tickLblSkip val="4"/>
        <c:noMultiLvlLbl val="0"/>
      </c:catAx>
      <c:valAx>
        <c:axId val="514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'08_JPN'!$E$263:$AQ$263</c:f>
              <c:numCache>
                <c:formatCode>#,##0.00</c:formatCode>
                <c:ptCount val="39"/>
                <c:pt idx="25">
                  <c:v>132929.9</c:v>
                </c:pt>
                <c:pt idx="26">
                  <c:v>134068.70000000001</c:v>
                </c:pt>
                <c:pt idx="27">
                  <c:v>139278.20000000001</c:v>
                </c:pt>
                <c:pt idx="28">
                  <c:v>158249.70000000001</c:v>
                </c:pt>
                <c:pt idx="29">
                  <c:v>126817.3</c:v>
                </c:pt>
                <c:pt idx="30">
                  <c:v>150440</c:v>
                </c:pt>
                <c:pt idx="31">
                  <c:v>171367.2</c:v>
                </c:pt>
                <c:pt idx="32">
                  <c:v>178412.3</c:v>
                </c:pt>
                <c:pt idx="33">
                  <c:v>143463.29999999999</c:v>
                </c:pt>
                <c:pt idx="34">
                  <c:v>139187.1</c:v>
                </c:pt>
                <c:pt idx="35">
                  <c:v>133494.5</c:v>
                </c:pt>
                <c:pt idx="36">
                  <c:v>152740.4</c:v>
                </c:pt>
                <c:pt idx="37">
                  <c:v>152008.98360000001</c:v>
                </c:pt>
                <c:pt idx="38">
                  <c:v>150200.19589999999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723-A558-113B231B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001"/>
        <c:axId val="51490002"/>
      </c:lineChart>
      <c:catAx>
        <c:axId val="51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2"/>
        <c:crosses val="autoZero"/>
        <c:auto val="1"/>
        <c:lblAlgn val="ctr"/>
        <c:lblOffset val="100"/>
        <c:tickLblSkip val="4"/>
        <c:noMultiLvlLbl val="0"/>
      </c:catAx>
      <c:valAx>
        <c:axId val="514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4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'01_AUS'!$E$243:$AQ$243</c:f>
              <c:numCache>
                <c:formatCode>#,##0.00</c:formatCode>
                <c:ptCount val="39"/>
                <c:pt idx="25">
                  <c:v>2884.5</c:v>
                </c:pt>
                <c:pt idx="26">
                  <c:v>2756.9</c:v>
                </c:pt>
                <c:pt idx="27">
                  <c:v>3358.1</c:v>
                </c:pt>
                <c:pt idx="28">
                  <c:v>3501.2</c:v>
                </c:pt>
                <c:pt idx="29">
                  <c:v>3086</c:v>
                </c:pt>
                <c:pt idx="30">
                  <c:v>3377.8</c:v>
                </c:pt>
                <c:pt idx="31">
                  <c:v>3711.8</c:v>
                </c:pt>
                <c:pt idx="32">
                  <c:v>3601.2</c:v>
                </c:pt>
                <c:pt idx="33">
                  <c:v>3516.6</c:v>
                </c:pt>
                <c:pt idx="34">
                  <c:v>3443.7</c:v>
                </c:pt>
                <c:pt idx="35">
                  <c:v>3184.1</c:v>
                </c:pt>
                <c:pt idx="36">
                  <c:v>3613.6181820000002</c:v>
                </c:pt>
                <c:pt idx="37">
                  <c:v>3622.8029750000001</c:v>
                </c:pt>
                <c:pt idx="38">
                  <c:v>3565.3976109999999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E-4312-95EF-E4B03411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  <c:tickLblSkip val="4"/>
        <c:noMultiLvlLbl val="0"/>
      </c:catAx>
      <c:valAx>
        <c:axId val="501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'08_JPN'!$E$283:$AQ$283</c:f>
              <c:numCache>
                <c:formatCode>#,##0.00</c:formatCode>
                <c:ptCount val="39"/>
                <c:pt idx="25">
                  <c:v>130975</c:v>
                </c:pt>
                <c:pt idx="26">
                  <c:v>123874.7</c:v>
                </c:pt>
                <c:pt idx="27">
                  <c:v>129495.3</c:v>
                </c:pt>
                <c:pt idx="28">
                  <c:v>129605.3</c:v>
                </c:pt>
                <c:pt idx="29">
                  <c:v>109096.8</c:v>
                </c:pt>
                <c:pt idx="30">
                  <c:v>139360.9</c:v>
                </c:pt>
                <c:pt idx="31">
                  <c:v>129542.9</c:v>
                </c:pt>
                <c:pt idx="32">
                  <c:v>160121.9</c:v>
                </c:pt>
                <c:pt idx="33">
                  <c:v>131290.6</c:v>
                </c:pt>
                <c:pt idx="34">
                  <c:v>130534.6</c:v>
                </c:pt>
                <c:pt idx="35">
                  <c:v>125259.6</c:v>
                </c:pt>
                <c:pt idx="36">
                  <c:v>135464.9345</c:v>
                </c:pt>
                <c:pt idx="37">
                  <c:v>137183.13260000001</c:v>
                </c:pt>
                <c:pt idx="38">
                  <c:v>137602.97159999999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0-4D9C-B492-E8B5B907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0001"/>
        <c:axId val="51500002"/>
      </c:lineChart>
      <c:catAx>
        <c:axId val="51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2"/>
        <c:crosses val="autoZero"/>
        <c:auto val="1"/>
        <c:lblAlgn val="ctr"/>
        <c:lblOffset val="100"/>
        <c:tickLblSkip val="4"/>
        <c:noMultiLvlLbl val="0"/>
      </c:catAx>
      <c:valAx>
        <c:axId val="515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'08_JPN'!$E$303:$AQ$303</c:f>
              <c:numCache>
                <c:formatCode>#,##0.00</c:formatCode>
                <c:ptCount val="39"/>
                <c:pt idx="25">
                  <c:v>16738.3</c:v>
                </c:pt>
                <c:pt idx="26">
                  <c:v>16547.5</c:v>
                </c:pt>
                <c:pt idx="27">
                  <c:v>18254.900000000001</c:v>
                </c:pt>
                <c:pt idx="28">
                  <c:v>24213.200000000001</c:v>
                </c:pt>
                <c:pt idx="29">
                  <c:v>23818.6</c:v>
                </c:pt>
                <c:pt idx="30">
                  <c:v>29241.599999999999</c:v>
                </c:pt>
                <c:pt idx="31">
                  <c:v>29750.1</c:v>
                </c:pt>
                <c:pt idx="32">
                  <c:v>23423.9</c:v>
                </c:pt>
                <c:pt idx="33">
                  <c:v>19175.099999999999</c:v>
                </c:pt>
                <c:pt idx="34">
                  <c:v>17503.7</c:v>
                </c:pt>
                <c:pt idx="35">
                  <c:v>20555.5</c:v>
                </c:pt>
                <c:pt idx="36">
                  <c:v>23385.18</c:v>
                </c:pt>
                <c:pt idx="37">
                  <c:v>22796.712729999999</c:v>
                </c:pt>
                <c:pt idx="38">
                  <c:v>21586.602080000001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C60-8EBD-FC96E6EB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001"/>
        <c:axId val="51510002"/>
      </c:lineChart>
      <c:catAx>
        <c:axId val="51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2"/>
        <c:crosses val="autoZero"/>
        <c:auto val="1"/>
        <c:lblAlgn val="ctr"/>
        <c:lblOffset val="100"/>
        <c:tickLblSkip val="4"/>
        <c:noMultiLvlLbl val="0"/>
      </c:catAx>
      <c:valAx>
        <c:axId val="515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'08_JPN'!$B$323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'08_JPN'!$E$322:$AQ$322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'08_JPN'!$E$323:$AQ$323</c:f>
              <c:numCache>
                <c:formatCode>#,##0.00</c:formatCode>
                <c:ptCount val="39"/>
                <c:pt idx="25">
                  <c:v>264805.59999999998</c:v>
                </c:pt>
                <c:pt idx="26">
                  <c:v>250721.1</c:v>
                </c:pt>
                <c:pt idx="27">
                  <c:v>233978.5</c:v>
                </c:pt>
                <c:pt idx="28">
                  <c:v>255571.20000000001</c:v>
                </c:pt>
                <c:pt idx="29">
                  <c:v>271850.8</c:v>
                </c:pt>
                <c:pt idx="30">
                  <c:v>273227.8</c:v>
                </c:pt>
                <c:pt idx="31">
                  <c:v>301894.59999999998</c:v>
                </c:pt>
                <c:pt idx="32">
                  <c:v>306870</c:v>
                </c:pt>
                <c:pt idx="33">
                  <c:v>274389.3</c:v>
                </c:pt>
                <c:pt idx="34">
                  <c:v>268311</c:v>
                </c:pt>
                <c:pt idx="35">
                  <c:v>241269.1</c:v>
                </c:pt>
                <c:pt idx="36">
                  <c:v>278801.77639999997</c:v>
                </c:pt>
                <c:pt idx="37">
                  <c:v>282253.43689999997</c:v>
                </c:pt>
                <c:pt idx="38">
                  <c:v>282867.75520000001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5-4224-BC9E-5E78E006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0001"/>
        <c:axId val="51520002"/>
      </c:lineChart>
      <c:catAx>
        <c:axId val="51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2"/>
        <c:crosses val="autoZero"/>
        <c:auto val="1"/>
        <c:lblAlgn val="ctr"/>
        <c:lblOffset val="100"/>
        <c:tickLblSkip val="4"/>
        <c:noMultiLvlLbl val="0"/>
      </c:catAx>
      <c:valAx>
        <c:axId val="515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'09_ROK'!$D$20:$BL$20</c:f>
              <c:numCache>
                <c:formatCode>#,##0.00</c:formatCode>
                <c:ptCount val="61"/>
                <c:pt idx="0">
                  <c:v>535209238924.22198</c:v>
                </c:pt>
                <c:pt idx="1">
                  <c:v>590624543170.64197</c:v>
                </c:pt>
                <c:pt idx="2">
                  <c:v>627098595420.10596</c:v>
                </c:pt>
                <c:pt idx="3">
                  <c:v>670034430355.82605</c:v>
                </c:pt>
                <c:pt idx="4">
                  <c:v>731718748213.69495</c:v>
                </c:pt>
                <c:pt idx="5">
                  <c:v>801748652966.021</c:v>
                </c:pt>
                <c:pt idx="6">
                  <c:v>862637527288.86902</c:v>
                </c:pt>
                <c:pt idx="7">
                  <c:v>913724521541.27795</c:v>
                </c:pt>
                <c:pt idx="8">
                  <c:v>863732649551.03796</c:v>
                </c:pt>
                <c:pt idx="9">
                  <c:v>961408905605.62903</c:v>
                </c:pt>
                <c:pt idx="10">
                  <c:v>1047209132272.64</c:v>
                </c:pt>
                <c:pt idx="11">
                  <c:v>1094598557964.42</c:v>
                </c:pt>
                <c:pt idx="12">
                  <c:v>1175953869121.6299</c:v>
                </c:pt>
                <c:pt idx="13">
                  <c:v>1210447158528.3101</c:v>
                </c:pt>
                <c:pt idx="14">
                  <c:v>1269757138033.29</c:v>
                </c:pt>
                <c:pt idx="15">
                  <c:v>1319578311795.8</c:v>
                </c:pt>
                <c:pt idx="16">
                  <c:v>1387881714966.8201</c:v>
                </c:pt>
                <c:pt idx="17">
                  <c:v>1463707194524.1101</c:v>
                </c:pt>
                <c:pt idx="18">
                  <c:v>1505118737662.49</c:v>
                </c:pt>
                <c:pt idx="19">
                  <c:v>1515767602436.8601</c:v>
                </c:pt>
                <c:pt idx="20">
                  <c:v>1614243894803.8999</c:v>
                </c:pt>
                <c:pt idx="21">
                  <c:v>1673675327756.3999</c:v>
                </c:pt>
                <c:pt idx="22">
                  <c:v>1712042624923.22</c:v>
                </c:pt>
                <c:pt idx="23">
                  <c:v>1761626887916.77</c:v>
                </c:pt>
                <c:pt idx="24">
                  <c:v>1820490730125.52</c:v>
                </c:pt>
                <c:pt idx="25">
                  <c:v>1871286720897.04</c:v>
                </c:pt>
                <c:pt idx="26">
                  <c:v>1926102412534.8601</c:v>
                </c:pt>
                <c:pt idx="27">
                  <c:v>1985094469780.1299</c:v>
                </c:pt>
                <c:pt idx="28">
                  <c:v>2038062971852.03</c:v>
                </c:pt>
                <c:pt idx="29">
                  <c:v>2078824231289.0701</c:v>
                </c:pt>
                <c:pt idx="30">
                  <c:v>2053878340513.6001</c:v>
                </c:pt>
                <c:pt idx="31">
                  <c:v>2123710204091.0601</c:v>
                </c:pt>
                <c:pt idx="32">
                  <c:v>2189908814051.97</c:v>
                </c:pt>
                <c:pt idx="33">
                  <c:v>2252956599549.8901</c:v>
                </c:pt>
                <c:pt idx="34">
                  <c:v>2314005464049.1602</c:v>
                </c:pt>
                <c:pt idx="35">
                  <c:v>2374098278959.6899</c:v>
                </c:pt>
                <c:pt idx="36">
                  <c:v>2433490461964.6401</c:v>
                </c:pt>
                <c:pt idx="37">
                  <c:v>2492025531874.7202</c:v>
                </c:pt>
                <c:pt idx="38">
                  <c:v>2549679259344.5</c:v>
                </c:pt>
                <c:pt idx="39">
                  <c:v>2606381985005.8301</c:v>
                </c:pt>
                <c:pt idx="40">
                  <c:v>2662071116383</c:v>
                </c:pt>
                <c:pt idx="41">
                  <c:v>2716733529247.23</c:v>
                </c:pt>
                <c:pt idx="42">
                  <c:v>2770417682289.4102</c:v>
                </c:pt>
                <c:pt idx="43">
                  <c:v>2823200301770.0801</c:v>
                </c:pt>
                <c:pt idx="44">
                  <c:v>2875155085281.6201</c:v>
                </c:pt>
                <c:pt idx="45">
                  <c:v>2926335539295.2002</c:v>
                </c:pt>
                <c:pt idx="46">
                  <c:v>2976800218062.2998</c:v>
                </c:pt>
                <c:pt idx="47">
                  <c:v>3026265436330.0801</c:v>
                </c:pt>
                <c:pt idx="48">
                  <c:v>3074719079425.8198</c:v>
                </c:pt>
                <c:pt idx="49">
                  <c:v>3122104612210.1699</c:v>
                </c:pt>
                <c:pt idx="50">
                  <c:v>3168391748001.3301</c:v>
                </c:pt>
                <c:pt idx="51">
                  <c:v>3213609763925.04</c:v>
                </c:pt>
                <c:pt idx="52">
                  <c:v>3257808128228.23</c:v>
                </c:pt>
                <c:pt idx="53">
                  <c:v>3301104958969.9199</c:v>
                </c:pt>
                <c:pt idx="54">
                  <c:v>3343697119581.7798</c:v>
                </c:pt>
                <c:pt idx="55">
                  <c:v>3385840027746.98</c:v>
                </c:pt>
                <c:pt idx="56">
                  <c:v>3427799196709.27</c:v>
                </c:pt>
                <c:pt idx="57">
                  <c:v>3470145025642.5098</c:v>
                </c:pt>
                <c:pt idx="58">
                  <c:v>3513052167745.0698</c:v>
                </c:pt>
                <c:pt idx="59">
                  <c:v>3556668018201.6899</c:v>
                </c:pt>
                <c:pt idx="60">
                  <c:v>3601125838412.2798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D-45FE-865A-A613721F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0001"/>
        <c:axId val="51530002"/>
      </c:lineChart>
      <c:catAx>
        <c:axId val="51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2"/>
        <c:crosses val="autoZero"/>
        <c:auto val="1"/>
        <c:lblAlgn val="ctr"/>
        <c:lblOffset val="100"/>
        <c:tickLblSkip val="4"/>
        <c:noMultiLvlLbl val="0"/>
      </c:catAx>
      <c:valAx>
        <c:axId val="515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'09_ROK'!$B$21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'09_ROK'!$D$21:$BL$21</c:f>
              <c:numCache>
                <c:formatCode>#,##0.00</c:formatCode>
                <c:ptCount val="61"/>
                <c:pt idx="1">
                  <c:v>0.1035395135513832</c:v>
                </c:pt>
                <c:pt idx="2">
                  <c:v>6.1755056865163117E-2</c:v>
                </c:pt>
                <c:pt idx="3">
                  <c:v>6.8467439170321401E-2</c:v>
                </c:pt>
                <c:pt idx="4">
                  <c:v>9.2061415150130485E-2</c:v>
                </c:pt>
                <c:pt idx="5">
                  <c:v>9.5706041321595534E-2</c:v>
                </c:pt>
                <c:pt idx="6">
                  <c:v>7.5945090893004052E-2</c:v>
                </c:pt>
                <c:pt idx="7">
                  <c:v>5.9221854644982967E-2</c:v>
                </c:pt>
                <c:pt idx="8">
                  <c:v>-5.4712192582851232E-2</c:v>
                </c:pt>
                <c:pt idx="9">
                  <c:v>0.1130862149362566</c:v>
                </c:pt>
                <c:pt idx="10">
                  <c:v>8.9244260342025927E-2</c:v>
                </c:pt>
                <c:pt idx="11">
                  <c:v>4.5253067636008948E-2</c:v>
                </c:pt>
                <c:pt idx="12">
                  <c:v>7.432433613698794E-2</c:v>
                </c:pt>
                <c:pt idx="13">
                  <c:v>2.933217901859083E-2</c:v>
                </c:pt>
                <c:pt idx="14">
                  <c:v>4.8998404504572053E-2</c:v>
                </c:pt>
                <c:pt idx="15">
                  <c:v>3.9236773923301077E-2</c:v>
                </c:pt>
                <c:pt idx="16">
                  <c:v>5.1761538182653707E-2</c:v>
                </c:pt>
                <c:pt idx="17">
                  <c:v>5.4633963931935502E-2</c:v>
                </c:pt>
                <c:pt idx="18">
                  <c:v>2.8292231734123489E-2</c:v>
                </c:pt>
                <c:pt idx="19">
                  <c:v>7.0750994641846218E-3</c:v>
                </c:pt>
                <c:pt idx="20">
                  <c:v>6.496793585555069E-2</c:v>
                </c:pt>
                <c:pt idx="21">
                  <c:v>3.6816885691068259E-2</c:v>
                </c:pt>
                <c:pt idx="22">
                  <c:v>2.2923978462568551E-2</c:v>
                </c:pt>
                <c:pt idx="23">
                  <c:v>2.8962049350712719E-2</c:v>
                </c:pt>
                <c:pt idx="24">
                  <c:v>3.3414477612997859E-2</c:v>
                </c:pt>
                <c:pt idx="25">
                  <c:v>2.7902361671469599E-2</c:v>
                </c:pt>
                <c:pt idx="26">
                  <c:v>2.9293047946999291E-2</c:v>
                </c:pt>
                <c:pt idx="27">
                  <c:v>3.0627684624325292E-2</c:v>
                </c:pt>
                <c:pt idx="28">
                  <c:v>2.6683114017121291E-2</c:v>
                </c:pt>
                <c:pt idx="29">
                  <c:v>1.9999999999999719E-2</c:v>
                </c:pt>
                <c:pt idx="30">
                  <c:v>-1.200000000000054E-2</c:v>
                </c:pt>
                <c:pt idx="31">
                  <c:v>3.3999999999998809E-2</c:v>
                </c:pt>
                <c:pt idx="32">
                  <c:v>3.1171206802786289E-2</c:v>
                </c:pt>
                <c:pt idx="33">
                  <c:v>2.8790141896941991E-2</c:v>
                </c:pt>
                <c:pt idx="34">
                  <c:v>2.7097221718104449E-2</c:v>
                </c:pt>
                <c:pt idx="35">
                  <c:v>2.5969175891821981E-2</c:v>
                </c:pt>
                <c:pt idx="36">
                  <c:v>2.5016733102967981E-2</c:v>
                </c:pt>
                <c:pt idx="37">
                  <c:v>2.4053954936327431E-2</c:v>
                </c:pt>
                <c:pt idx="38">
                  <c:v>2.313528763343271E-2</c:v>
                </c:pt>
                <c:pt idx="39">
                  <c:v>2.2239160260458739E-2</c:v>
                </c:pt>
                <c:pt idx="40">
                  <c:v>2.1366450388907731E-2</c:v>
                </c:pt>
                <c:pt idx="41">
                  <c:v>2.0533791350585969E-2</c:v>
                </c:pt>
                <c:pt idx="42">
                  <c:v>1.9760551583082691E-2</c:v>
                </c:pt>
                <c:pt idx="43">
                  <c:v>1.9052224441858012E-2</c:v>
                </c:pt>
                <c:pt idx="44">
                  <c:v>1.8402797519880401E-2</c:v>
                </c:pt>
                <c:pt idx="45">
                  <c:v>1.780093681748892E-2</c:v>
                </c:pt>
                <c:pt idx="46">
                  <c:v>1.724500765187504E-2</c:v>
                </c:pt>
                <c:pt idx="47">
                  <c:v>1.661690897751239E-2</c:v>
                </c:pt>
                <c:pt idx="48">
                  <c:v>1.6011035421433149E-2</c:v>
                </c:pt>
                <c:pt idx="49">
                  <c:v>1.541133728327434E-2</c:v>
                </c:pt>
                <c:pt idx="50">
                  <c:v>1.4825619747056779E-2</c:v>
                </c:pt>
                <c:pt idx="51">
                  <c:v>1.427159881736031E-2</c:v>
                </c:pt>
                <c:pt idx="52">
                  <c:v>1.375349452797496E-2</c:v>
                </c:pt>
                <c:pt idx="53">
                  <c:v>1.329017211496647E-2</c:v>
                </c:pt>
                <c:pt idx="54">
                  <c:v>1.290239514988047E-2</c:v>
                </c:pt>
                <c:pt idx="55">
                  <c:v>1.2603685877646509E-2</c:v>
                </c:pt>
                <c:pt idx="56">
                  <c:v>1.239254324434539E-2</c:v>
                </c:pt>
                <c:pt idx="57">
                  <c:v>1.2353649237648539E-2</c:v>
                </c:pt>
                <c:pt idx="58">
                  <c:v>1.236465386475185E-2</c:v>
                </c:pt>
                <c:pt idx="59">
                  <c:v>1.241537226719178E-2</c:v>
                </c:pt>
                <c:pt idx="60">
                  <c:v>1.249985097936367E-2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1D6-9604-75623734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0001"/>
        <c:axId val="51540002"/>
      </c:barChart>
      <c:catAx>
        <c:axId val="51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2"/>
        <c:crosses val="autoZero"/>
        <c:auto val="1"/>
        <c:lblAlgn val="ctr"/>
        <c:lblOffset val="100"/>
        <c:tickLblSkip val="4"/>
        <c:noMultiLvlLbl val="0"/>
      </c:catAx>
      <c:valAx>
        <c:axId val="515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4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'09_ROK'!$D$22:$BL$22</c:f>
              <c:numCache>
                <c:formatCode>#,##0.00</c:formatCode>
                <c:ptCount val="61"/>
                <c:pt idx="0">
                  <c:v>42918.415999999997</c:v>
                </c:pt>
                <c:pt idx="1">
                  <c:v>43373.148000000001</c:v>
                </c:pt>
                <c:pt idx="2">
                  <c:v>43848.222999999998</c:v>
                </c:pt>
                <c:pt idx="3">
                  <c:v>44335.036999999997</c:v>
                </c:pt>
                <c:pt idx="4">
                  <c:v>44820.07</c:v>
                </c:pt>
                <c:pt idx="5">
                  <c:v>45292.520999999899</c:v>
                </c:pt>
                <c:pt idx="6">
                  <c:v>45751.023000000001</c:v>
                </c:pt>
                <c:pt idx="7">
                  <c:v>46196.055999999997</c:v>
                </c:pt>
                <c:pt idx="8">
                  <c:v>46620.697999999997</c:v>
                </c:pt>
                <c:pt idx="9">
                  <c:v>47016.951999999997</c:v>
                </c:pt>
                <c:pt idx="10">
                  <c:v>47379.237000000001</c:v>
                </c:pt>
                <c:pt idx="11">
                  <c:v>47706.226000000002</c:v>
                </c:pt>
                <c:pt idx="12">
                  <c:v>47999.550999999999</c:v>
                </c:pt>
                <c:pt idx="13">
                  <c:v>48260.900999999998</c:v>
                </c:pt>
                <c:pt idx="14">
                  <c:v>48493.434000000001</c:v>
                </c:pt>
                <c:pt idx="15">
                  <c:v>48701.069000000003</c:v>
                </c:pt>
                <c:pt idx="16">
                  <c:v>48880.449000000001</c:v>
                </c:pt>
                <c:pt idx="17">
                  <c:v>49034.813000000002</c:v>
                </c:pt>
                <c:pt idx="18">
                  <c:v>49182.457999999999</c:v>
                </c:pt>
                <c:pt idx="19">
                  <c:v>49347.45</c:v>
                </c:pt>
                <c:pt idx="20">
                  <c:v>49545.637999999999</c:v>
                </c:pt>
                <c:pt idx="21">
                  <c:v>49786.152999999998</c:v>
                </c:pt>
                <c:pt idx="22">
                  <c:v>50060.639000000003</c:v>
                </c:pt>
                <c:pt idx="23">
                  <c:v>50345.72</c:v>
                </c:pt>
                <c:pt idx="24">
                  <c:v>50607.904000000002</c:v>
                </c:pt>
                <c:pt idx="25">
                  <c:v>50823.087</c:v>
                </c:pt>
                <c:pt idx="26">
                  <c:v>50983.446000000004</c:v>
                </c:pt>
                <c:pt idx="27">
                  <c:v>51096.408000000003</c:v>
                </c:pt>
                <c:pt idx="28">
                  <c:v>51171.7</c:v>
                </c:pt>
                <c:pt idx="29">
                  <c:v>51225.321000000004</c:v>
                </c:pt>
                <c:pt idx="30">
                  <c:v>51269.182999999997</c:v>
                </c:pt>
                <c:pt idx="31">
                  <c:v>51305.184000000001</c:v>
                </c:pt>
                <c:pt idx="32">
                  <c:v>51329.904999999999</c:v>
                </c:pt>
                <c:pt idx="33">
                  <c:v>51343.972999999998</c:v>
                </c:pt>
                <c:pt idx="34">
                  <c:v>51347.169000000002</c:v>
                </c:pt>
                <c:pt idx="35">
                  <c:v>51339.377999999997</c:v>
                </c:pt>
                <c:pt idx="36">
                  <c:v>51321.216999999997</c:v>
                </c:pt>
                <c:pt idx="37">
                  <c:v>51293.519</c:v>
                </c:pt>
                <c:pt idx="38">
                  <c:v>51256.270999999899</c:v>
                </c:pt>
                <c:pt idx="39">
                  <c:v>51209.252</c:v>
                </c:pt>
                <c:pt idx="40">
                  <c:v>51152.05</c:v>
                </c:pt>
                <c:pt idx="41">
                  <c:v>51084.910999999898</c:v>
                </c:pt>
                <c:pt idx="42">
                  <c:v>51007.254000000001</c:v>
                </c:pt>
                <c:pt idx="43">
                  <c:v>50916.671000000002</c:v>
                </c:pt>
                <c:pt idx="44">
                  <c:v>50810.025999999998</c:v>
                </c:pt>
                <c:pt idx="45">
                  <c:v>50685.004999999997</c:v>
                </c:pt>
                <c:pt idx="46">
                  <c:v>50540.726999999999</c:v>
                </c:pt>
                <c:pt idx="47">
                  <c:v>50377.612999999998</c:v>
                </c:pt>
                <c:pt idx="48">
                  <c:v>50196.3</c:v>
                </c:pt>
                <c:pt idx="49">
                  <c:v>49998.017</c:v>
                </c:pt>
                <c:pt idx="50">
                  <c:v>49783.741000000002</c:v>
                </c:pt>
                <c:pt idx="51">
                  <c:v>49553.535999999898</c:v>
                </c:pt>
                <c:pt idx="52">
                  <c:v>49307.319000000003</c:v>
                </c:pt>
                <c:pt idx="53">
                  <c:v>49045.767</c:v>
                </c:pt>
                <c:pt idx="54">
                  <c:v>48769.677000000003</c:v>
                </c:pt>
                <c:pt idx="55">
                  <c:v>48479.728000000003</c:v>
                </c:pt>
                <c:pt idx="56">
                  <c:v>48176.623</c:v>
                </c:pt>
                <c:pt idx="57">
                  <c:v>47860.608</c:v>
                </c:pt>
                <c:pt idx="58">
                  <c:v>47531.235999999997</c:v>
                </c:pt>
                <c:pt idx="59">
                  <c:v>47187.764000000003</c:v>
                </c:pt>
                <c:pt idx="60">
                  <c:v>46829.923999999999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F21-BB99-38FA8FD7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0001"/>
        <c:axId val="51550002"/>
      </c:lineChart>
      <c:catAx>
        <c:axId val="51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2"/>
        <c:crosses val="autoZero"/>
        <c:auto val="1"/>
        <c:lblAlgn val="ctr"/>
        <c:lblOffset val="100"/>
        <c:tickLblSkip val="4"/>
        <c:noMultiLvlLbl val="0"/>
      </c:catAx>
      <c:valAx>
        <c:axId val="515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'09_ROK'!$D$23:$BL$23</c:f>
              <c:numCache>
                <c:formatCode>#,##0.00</c:formatCode>
                <c:ptCount val="61"/>
                <c:pt idx="0">
                  <c:v>12470.38658006908</c:v>
                </c:pt>
                <c:pt idx="1">
                  <c:v>13617.2855880934</c:v>
                </c:pt>
                <c:pt idx="2">
                  <c:v>14301.5737586471</c:v>
                </c:pt>
                <c:pt idx="3">
                  <c:v>15112.97780930748</c:v>
                </c:pt>
                <c:pt idx="4">
                  <c:v>16325.69400747689</c:v>
                </c:pt>
                <c:pt idx="5">
                  <c:v>17701.568278039169</c:v>
                </c:pt>
                <c:pt idx="6">
                  <c:v>18855.043466216459</c:v>
                </c:pt>
                <c:pt idx="7">
                  <c:v>19779.27556285926</c:v>
                </c:pt>
                <c:pt idx="8">
                  <c:v>18526.80647447702</c:v>
                </c:pt>
                <c:pt idx="9">
                  <c:v>20448.13337975692</c:v>
                </c:pt>
                <c:pt idx="10">
                  <c:v>22102.701490795222</c:v>
                </c:pt>
                <c:pt idx="11">
                  <c:v>22944.564048399468</c:v>
                </c:pt>
                <c:pt idx="12">
                  <c:v>24499.26811027107</c:v>
                </c:pt>
                <c:pt idx="13">
                  <c:v>25081.321182302629</c:v>
                </c:pt>
                <c:pt idx="14">
                  <c:v>26184.104388921809</c:v>
                </c:pt>
                <c:pt idx="15">
                  <c:v>27095.46913222377</c:v>
                </c:pt>
                <c:pt idx="16">
                  <c:v>28393.391291614771</c:v>
                </c:pt>
                <c:pt idx="17">
                  <c:v>29850.36762603969</c:v>
                </c:pt>
                <c:pt idx="18">
                  <c:v>30602.75551218872</c:v>
                </c:pt>
                <c:pt idx="19">
                  <c:v>30716.229560734351</c:v>
                </c:pt>
                <c:pt idx="20">
                  <c:v>32580.948797226101</c:v>
                </c:pt>
                <c:pt idx="21">
                  <c:v>33617.285668896729</c:v>
                </c:pt>
                <c:pt idx="22">
                  <c:v>34199.376179022009</c:v>
                </c:pt>
                <c:pt idx="23">
                  <c:v>34990.59876225367</c:v>
                </c:pt>
                <c:pt idx="24">
                  <c:v>35972.458573378579</c:v>
                </c:pt>
                <c:pt idx="25">
                  <c:v>36819.619416212161</c:v>
                </c:pt>
                <c:pt idx="26">
                  <c:v>37778.976582611933</c:v>
                </c:pt>
                <c:pt idx="27">
                  <c:v>38849.980800609897</c:v>
                </c:pt>
                <c:pt idx="28">
                  <c:v>39827.931685912918</c:v>
                </c:pt>
                <c:pt idx="29">
                  <c:v>40581.96592441207</c:v>
                </c:pt>
                <c:pt idx="30">
                  <c:v>40060.680126570383</c:v>
                </c:pt>
                <c:pt idx="31">
                  <c:v>41393.676788900317</c:v>
                </c:pt>
                <c:pt idx="32">
                  <c:v>42663.410619052767</c:v>
                </c:pt>
                <c:pt idx="33">
                  <c:v>43879.670152325183</c:v>
                </c:pt>
                <c:pt idx="34">
                  <c:v>45065.88209467128</c:v>
                </c:pt>
                <c:pt idx="35">
                  <c:v>46243.222482354387</c:v>
                </c:pt>
                <c:pt idx="36">
                  <c:v>47416.850266131463</c:v>
                </c:pt>
                <c:pt idx="37">
                  <c:v>48583.633575125161</c:v>
                </c:pt>
                <c:pt idx="38">
                  <c:v>49743.752512634113</c:v>
                </c:pt>
                <c:pt idx="39">
                  <c:v>50896.700951730949</c:v>
                </c:pt>
                <c:pt idx="40">
                  <c:v>52042.315339913061</c:v>
                </c:pt>
                <c:pt idx="41">
                  <c:v>53180.743120943</c:v>
                </c:pt>
                <c:pt idx="42">
                  <c:v>54314.189944226557</c:v>
                </c:pt>
                <c:pt idx="43">
                  <c:v>55447.464382934217</c:v>
                </c:pt>
                <c:pt idx="44">
                  <c:v>56586.373037510763</c:v>
                </c:pt>
                <c:pt idx="45">
                  <c:v>57735.725571995114</c:v>
                </c:pt>
                <c:pt idx="46">
                  <c:v>58899.03835499438</c:v>
                </c:pt>
                <c:pt idx="47">
                  <c:v>60071.632142040558</c:v>
                </c:pt>
                <c:pt idx="48">
                  <c:v>61253.898781898657</c:v>
                </c:pt>
                <c:pt idx="49">
                  <c:v>62444.568795801839</c:v>
                </c:pt>
                <c:pt idx="50">
                  <c:v>63643.102835548852</c:v>
                </c:pt>
                <c:pt idx="51">
                  <c:v>64851.270430530858</c:v>
                </c:pt>
                <c:pt idx="52">
                  <c:v>66071.491906267096</c:v>
                </c:pt>
                <c:pt idx="53">
                  <c:v>67306.623198897461</c:v>
                </c:pt>
                <c:pt idx="54">
                  <c:v>68560.985539883317</c:v>
                </c:pt>
                <c:pt idx="55">
                  <c:v>69840.326409153538</c:v>
                </c:pt>
                <c:pt idx="56">
                  <c:v>71150.673983713437</c:v>
                </c:pt>
                <c:pt idx="57">
                  <c:v>72505.243260647883</c:v>
                </c:pt>
                <c:pt idx="58">
                  <c:v>73910.389533002468</c:v>
                </c:pt>
                <c:pt idx="59">
                  <c:v>75372.675386816161</c:v>
                </c:pt>
                <c:pt idx="60">
                  <c:v>76897.964609386938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D6A-B1F9-F9BF58F2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0001"/>
        <c:axId val="51560002"/>
      </c:lineChart>
      <c:catAx>
        <c:axId val="51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2"/>
        <c:crosses val="autoZero"/>
        <c:auto val="1"/>
        <c:lblAlgn val="ctr"/>
        <c:lblOffset val="100"/>
        <c:tickLblSkip val="4"/>
        <c:noMultiLvlLbl val="0"/>
      </c:catAx>
      <c:valAx>
        <c:axId val="515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'09_ROK'!$B$24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'09_ROK'!$D$19:$BL$19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'09_ROK'!$D$24:$BL$24</c:f>
              <c:numCache>
                <c:formatCode>#,##0.00</c:formatCode>
                <c:ptCount val="61"/>
                <c:pt idx="1">
                  <c:v>9.1969803875796549E-2</c:v>
                </c:pt>
                <c:pt idx="2">
                  <c:v>5.0251437125767733E-2</c:v>
                </c:pt>
                <c:pt idx="3">
                  <c:v>5.6735298111495573E-2</c:v>
                </c:pt>
                <c:pt idx="4">
                  <c:v>8.0243365236899233E-2</c:v>
                </c:pt>
                <c:pt idx="5">
                  <c:v>8.4276617577920085E-2</c:v>
                </c:pt>
                <c:pt idx="6">
                  <c:v>6.5162316132650944E-2</c:v>
                </c:pt>
                <c:pt idx="7">
                  <c:v>4.9017765368655812E-2</c:v>
                </c:pt>
                <c:pt idx="8">
                  <c:v>-6.3322293296427759E-2</c:v>
                </c:pt>
                <c:pt idx="9">
                  <c:v>0.10370523964433739</c:v>
                </c:pt>
                <c:pt idx="10">
                  <c:v>8.0915361823503645E-2</c:v>
                </c:pt>
                <c:pt idx="11">
                  <c:v>3.8088672461818678E-2</c:v>
                </c:pt>
                <c:pt idx="12">
                  <c:v>6.7759145852241742E-2</c:v>
                </c:pt>
                <c:pt idx="13">
                  <c:v>2.3757977969453638E-2</c:v>
                </c:pt>
                <c:pt idx="14">
                  <c:v>4.3968306079398403E-2</c:v>
                </c:pt>
                <c:pt idx="15">
                  <c:v>3.4806030779786737E-2</c:v>
                </c:pt>
                <c:pt idx="16">
                  <c:v>4.7901815357292599E-2</c:v>
                </c:pt>
                <c:pt idx="17">
                  <c:v>5.1313924408007937E-2</c:v>
                </c:pt>
                <c:pt idx="18">
                  <c:v>2.5205313903494161E-2</c:v>
                </c:pt>
                <c:pt idx="19">
                  <c:v>3.707968339662616E-3</c:v>
                </c:pt>
                <c:pt idx="20">
                  <c:v>6.0707947009078687E-2</c:v>
                </c:pt>
                <c:pt idx="21">
                  <c:v>3.1808062991672513E-2</c:v>
                </c:pt>
                <c:pt idx="22">
                  <c:v>1.731521443635882E-2</c:v>
                </c:pt>
                <c:pt idx="23">
                  <c:v>2.3135585254242141E-2</c:v>
                </c:pt>
                <c:pt idx="24">
                  <c:v>2.8060674748558341E-2</c:v>
                </c:pt>
                <c:pt idx="25">
                  <c:v>2.3550262518351291E-2</c:v>
                </c:pt>
                <c:pt idx="26">
                  <c:v>2.6055597032525388E-2</c:v>
                </c:pt>
                <c:pt idx="27">
                  <c:v>2.8349212045381419E-2</c:v>
                </c:pt>
                <c:pt idx="28">
                  <c:v>2.5172493400245771E-2</c:v>
                </c:pt>
                <c:pt idx="29">
                  <c:v>1.8932297173891308E-2</c:v>
                </c:pt>
                <c:pt idx="30">
                  <c:v>-1.284525739370619E-2</c:v>
                </c:pt>
                <c:pt idx="31">
                  <c:v>3.327443912880098E-2</c:v>
                </c:pt>
                <c:pt idx="32">
                  <c:v>3.067458434842241E-2</c:v>
                </c:pt>
                <c:pt idx="33">
                  <c:v>2.850825837935346E-2</c:v>
                </c:pt>
                <c:pt idx="34">
                  <c:v>2.7033292142539949E-2</c:v>
                </c:pt>
                <c:pt idx="35">
                  <c:v>2.612487169805823E-2</c:v>
                </c:pt>
                <c:pt idx="36">
                  <c:v>2.5379454994186701E-2</c:v>
                </c:pt>
                <c:pt idx="37">
                  <c:v>2.4606934084508321E-2</c:v>
                </c:pt>
                <c:pt idx="38">
                  <c:v>2.3878801401608911E-2</c:v>
                </c:pt>
                <c:pt idx="39">
                  <c:v>2.3177753604415052E-2</c:v>
                </c:pt>
                <c:pt idx="40">
                  <c:v>2.2508617783863469E-2</c:v>
                </c:pt>
                <c:pt idx="41">
                  <c:v>2.1875040985289119E-2</c:v>
                </c:pt>
                <c:pt idx="42">
                  <c:v>2.1313106150207289E-2</c:v>
                </c:pt>
                <c:pt idx="43">
                  <c:v>2.0865163226615031E-2</c:v>
                </c:pt>
                <c:pt idx="44">
                  <c:v>2.0540319873077331E-2</c:v>
                </c:pt>
                <c:pt idx="45">
                  <c:v>2.0311472052157501E-2</c:v>
                </c:pt>
                <c:pt idx="46">
                  <c:v>2.0148924629840189E-2</c:v>
                </c:pt>
                <c:pt idx="47">
                  <c:v>1.9908538743514951E-2</c:v>
                </c:pt>
                <c:pt idx="48">
                  <c:v>1.9680947523826441E-2</c:v>
                </c:pt>
                <c:pt idx="49">
                  <c:v>1.9438273115360179E-2</c:v>
                </c:pt>
                <c:pt idx="50">
                  <c:v>1.9193567396810839E-2</c:v>
                </c:pt>
                <c:pt idx="51">
                  <c:v>1.898348039541474E-2</c:v>
                </c:pt>
                <c:pt idx="52">
                  <c:v>1.8815691159718269E-2</c:v>
                </c:pt>
                <c:pt idx="53">
                  <c:v>1.8693861104008291E-2</c:v>
                </c:pt>
                <c:pt idx="54">
                  <c:v>1.8636536515568399E-2</c:v>
                </c:pt>
                <c:pt idx="55">
                  <c:v>1.865989613766568E-2</c:v>
                </c:pt>
                <c:pt idx="56">
                  <c:v>1.8762048259673651E-2</c:v>
                </c:pt>
                <c:pt idx="57">
                  <c:v>1.903803858898807E-2</c:v>
                </c:pt>
                <c:pt idx="58">
                  <c:v>1.9379926322062639E-2</c:v>
                </c:pt>
                <c:pt idx="59">
                  <c:v>1.978457782529686E-2</c:v>
                </c:pt>
                <c:pt idx="60">
                  <c:v>2.0236633697064878E-2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E-4816-A616-132E29F9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70001"/>
        <c:axId val="51570002"/>
      </c:barChart>
      <c:catAx>
        <c:axId val="51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2"/>
        <c:crosses val="autoZero"/>
        <c:auto val="1"/>
        <c:lblAlgn val="ctr"/>
        <c:lblOffset val="100"/>
        <c:tickLblSkip val="4"/>
        <c:noMultiLvlLbl val="0"/>
      </c:catAx>
      <c:valAx>
        <c:axId val="515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7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'09_ROK'!$D$48:$BL$48</c:f>
              <c:numCache>
                <c:formatCode>#,##0.00</c:formatCode>
                <c:ptCount val="61"/>
                <c:pt idx="0">
                  <c:v>7.6019549620000126E-2</c:v>
                </c:pt>
                <c:pt idx="1">
                  <c:v>6.8156776789999901E-2</c:v>
                </c:pt>
                <c:pt idx="2">
                  <c:v>6.6009703319999988E-2</c:v>
                </c:pt>
                <c:pt idx="3">
                  <c:v>5.9002101759999877E-2</c:v>
                </c:pt>
                <c:pt idx="4">
                  <c:v>5.6597356349999982E-2</c:v>
                </c:pt>
                <c:pt idx="5">
                  <c:v>5.3375969949999977E-2</c:v>
                </c:pt>
                <c:pt idx="6">
                  <c:v>4.9951698129999979E-2</c:v>
                </c:pt>
                <c:pt idx="7">
                  <c:v>4.5198323889999933E-2</c:v>
                </c:pt>
                <c:pt idx="8">
                  <c:v>4.2765094659999947E-2</c:v>
                </c:pt>
                <c:pt idx="9">
                  <c:v>4.3145386639999971E-2</c:v>
                </c:pt>
                <c:pt idx="10">
                  <c:v>3.9436409509999909E-2</c:v>
                </c:pt>
                <c:pt idx="11">
                  <c:v>3.691106593999998E-2</c:v>
                </c:pt>
                <c:pt idx="12">
                  <c:v>3.3549671769999977E-2</c:v>
                </c:pt>
                <c:pt idx="13">
                  <c:v>3.1433862449999968E-2</c:v>
                </c:pt>
                <c:pt idx="14">
                  <c:v>3.1843888089999939E-2</c:v>
                </c:pt>
                <c:pt idx="15">
                  <c:v>2.8403105769999961E-2</c:v>
                </c:pt>
                <c:pt idx="16">
                  <c:v>2.695096115999996E-2</c:v>
                </c:pt>
                <c:pt idx="17">
                  <c:v>2.4459630209999951E-2</c:v>
                </c:pt>
                <c:pt idx="18">
                  <c:v>2.2619535019999939E-2</c:v>
                </c:pt>
                <c:pt idx="19">
                  <c:v>2.3472446739999941E-2</c:v>
                </c:pt>
                <c:pt idx="20">
                  <c:v>2.2364041009999971E-2</c:v>
                </c:pt>
                <c:pt idx="21">
                  <c:v>2.2851680179999979E-2</c:v>
                </c:pt>
                <c:pt idx="22">
                  <c:v>2.234197270999997E-2</c:v>
                </c:pt>
                <c:pt idx="23">
                  <c:v>2.1293013360000002E-2</c:v>
                </c:pt>
                <c:pt idx="24">
                  <c:v>2.1237291979999968E-2</c:v>
                </c:pt>
                <c:pt idx="25">
                  <c:v>2.0850138529999979E-2</c:v>
                </c:pt>
                <c:pt idx="26">
                  <c:v>1.927595923E-2</c:v>
                </c:pt>
                <c:pt idx="27">
                  <c:v>1.9611320739999969E-2</c:v>
                </c:pt>
                <c:pt idx="28">
                  <c:v>1.9833146389999969E-2</c:v>
                </c:pt>
                <c:pt idx="29">
                  <c:v>1.983314638999998E-2</c:v>
                </c:pt>
                <c:pt idx="30">
                  <c:v>1.9838506969999999E-2</c:v>
                </c:pt>
                <c:pt idx="31">
                  <c:v>1.9843869010000018E-2</c:v>
                </c:pt>
                <c:pt idx="32">
                  <c:v>1.984923249000008E-2</c:v>
                </c:pt>
                <c:pt idx="33">
                  <c:v>1.9854597419999991E-2</c:v>
                </c:pt>
                <c:pt idx="34">
                  <c:v>1.9859963800000029E-2</c:v>
                </c:pt>
                <c:pt idx="35">
                  <c:v>1.9865331640000049E-2</c:v>
                </c:pt>
                <c:pt idx="36">
                  <c:v>1.987070092000004E-2</c:v>
                </c:pt>
                <c:pt idx="37">
                  <c:v>1.987607166000006E-2</c:v>
                </c:pt>
                <c:pt idx="38">
                  <c:v>1.9881443839999971E-2</c:v>
                </c:pt>
                <c:pt idx="39">
                  <c:v>1.9886817479999989E-2</c:v>
                </c:pt>
                <c:pt idx="40">
                  <c:v>1.9892192569999991E-2</c:v>
                </c:pt>
                <c:pt idx="41">
                  <c:v>1.9897569120000069E-2</c:v>
                </c:pt>
                <c:pt idx="42">
                  <c:v>1.9902947110000031E-2</c:v>
                </c:pt>
                <c:pt idx="43">
                  <c:v>1.9908326560000029E-2</c:v>
                </c:pt>
                <c:pt idx="44">
                  <c:v>1.991370747E-2</c:v>
                </c:pt>
                <c:pt idx="45">
                  <c:v>1.991908983E-2</c:v>
                </c:pt>
                <c:pt idx="46">
                  <c:v>1.992447364000002E-2</c:v>
                </c:pt>
                <c:pt idx="47">
                  <c:v>1.9929858910000001E-2</c:v>
                </c:pt>
                <c:pt idx="48">
                  <c:v>1.9935245630000039E-2</c:v>
                </c:pt>
                <c:pt idx="49">
                  <c:v>1.9940633810000049E-2</c:v>
                </c:pt>
                <c:pt idx="50">
                  <c:v>1.994602345000002E-2</c:v>
                </c:pt>
                <c:pt idx="51">
                  <c:v>1.9951414540000031E-2</c:v>
                </c:pt>
                <c:pt idx="52">
                  <c:v>1.9956807090000039E-2</c:v>
                </c:pt>
                <c:pt idx="53">
                  <c:v>1.99622011E-2</c:v>
                </c:pt>
                <c:pt idx="54">
                  <c:v>1.996759657000002E-2</c:v>
                </c:pt>
                <c:pt idx="55">
                  <c:v>1.9972993490000011E-2</c:v>
                </c:pt>
                <c:pt idx="56">
                  <c:v>1.9978391870000028E-2</c:v>
                </c:pt>
                <c:pt idx="57">
                  <c:v>1.998379172000004E-2</c:v>
                </c:pt>
                <c:pt idx="58">
                  <c:v>1.9989193020000021E-2</c:v>
                </c:pt>
                <c:pt idx="59">
                  <c:v>1.9994595780000009E-2</c:v>
                </c:pt>
                <c:pt idx="6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3-424A-BF7E-367484C16DB9}"/>
            </c:ext>
          </c:extLst>
        </c:ser>
        <c:ser>
          <c:idx val="1"/>
          <c:order val="1"/>
          <c:tx>
            <c:strRef>
              <c:f>'09_ROK'!$C$49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'09_ROK'!$D$49:$BL$49</c:f>
              <c:numCache>
                <c:formatCode>#,##0.00</c:formatCode>
                <c:ptCount val="61"/>
                <c:pt idx="0">
                  <c:v>0.35771724869999882</c:v>
                </c:pt>
                <c:pt idx="1">
                  <c:v>0.36489376129999868</c:v>
                </c:pt>
                <c:pt idx="2">
                  <c:v>0.35217665919999952</c:v>
                </c:pt>
                <c:pt idx="3">
                  <c:v>0.35518555749999853</c:v>
                </c:pt>
                <c:pt idx="4">
                  <c:v>0.35589838880000008</c:v>
                </c:pt>
                <c:pt idx="5">
                  <c:v>0.35803170279999907</c:v>
                </c:pt>
                <c:pt idx="6">
                  <c:v>0.348070253</c:v>
                </c:pt>
                <c:pt idx="7">
                  <c:v>0.34723881769999942</c:v>
                </c:pt>
                <c:pt idx="8">
                  <c:v>0.347183707599999</c:v>
                </c:pt>
                <c:pt idx="9">
                  <c:v>0.34055029119999969</c:v>
                </c:pt>
                <c:pt idx="10">
                  <c:v>0.34196641419999979</c:v>
                </c:pt>
                <c:pt idx="11">
                  <c:v>0.32941959109999919</c:v>
                </c:pt>
                <c:pt idx="12">
                  <c:v>0.32429083219999982</c:v>
                </c:pt>
                <c:pt idx="13">
                  <c:v>0.3274293875</c:v>
                </c:pt>
                <c:pt idx="14">
                  <c:v>0.34245452599999932</c:v>
                </c:pt>
                <c:pt idx="15">
                  <c:v>0.33838444619999952</c:v>
                </c:pt>
                <c:pt idx="16">
                  <c:v>0.33236185619999947</c:v>
                </c:pt>
                <c:pt idx="17">
                  <c:v>0.33413303979999942</c:v>
                </c:pt>
                <c:pt idx="18">
                  <c:v>0.32722394959999979</c:v>
                </c:pt>
                <c:pt idx="19">
                  <c:v>0.33266232979999988</c:v>
                </c:pt>
                <c:pt idx="20">
                  <c:v>0.34634721349999947</c:v>
                </c:pt>
                <c:pt idx="21">
                  <c:v>0.34846253529999971</c:v>
                </c:pt>
                <c:pt idx="22">
                  <c:v>0.34587381219999952</c:v>
                </c:pt>
                <c:pt idx="23">
                  <c:v>0.35021757389999969</c:v>
                </c:pt>
                <c:pt idx="24">
                  <c:v>0.34700093059999948</c:v>
                </c:pt>
                <c:pt idx="25">
                  <c:v>0.34891085030000002</c:v>
                </c:pt>
                <c:pt idx="26">
                  <c:v>0.35129797670000001</c:v>
                </c:pt>
                <c:pt idx="27">
                  <c:v>0.35869263639999949</c:v>
                </c:pt>
                <c:pt idx="28">
                  <c:v>0.35123313879999968</c:v>
                </c:pt>
                <c:pt idx="29">
                  <c:v>0.35123313879999979</c:v>
                </c:pt>
                <c:pt idx="30">
                  <c:v>0.35242136640000032</c:v>
                </c:pt>
                <c:pt idx="31">
                  <c:v>0.35361361380000028</c:v>
                </c:pt>
                <c:pt idx="32">
                  <c:v>0.35480989460000112</c:v>
                </c:pt>
                <c:pt idx="33">
                  <c:v>0.35601022239999991</c:v>
                </c:pt>
                <c:pt idx="34">
                  <c:v>0.35721461090000062</c:v>
                </c:pt>
                <c:pt idx="35">
                  <c:v>0.35842307390000089</c:v>
                </c:pt>
                <c:pt idx="36">
                  <c:v>0.35963562520000109</c:v>
                </c:pt>
                <c:pt idx="37">
                  <c:v>0.36085227850000118</c:v>
                </c:pt>
                <c:pt idx="38">
                  <c:v>0.36207304779999971</c:v>
                </c:pt>
                <c:pt idx="39">
                  <c:v>0.36329794700000012</c:v>
                </c:pt>
                <c:pt idx="40">
                  <c:v>0.36452699000000022</c:v>
                </c:pt>
                <c:pt idx="41">
                  <c:v>0.36576019090000128</c:v>
                </c:pt>
                <c:pt idx="42">
                  <c:v>0.36699756369999847</c:v>
                </c:pt>
                <c:pt idx="43">
                  <c:v>0.36823912260000019</c:v>
                </c:pt>
                <c:pt idx="44">
                  <c:v>0.36948488169999899</c:v>
                </c:pt>
                <c:pt idx="45">
                  <c:v>0.37073485529999878</c:v>
                </c:pt>
                <c:pt idx="46">
                  <c:v>0.37198905750000022</c:v>
                </c:pt>
                <c:pt idx="47">
                  <c:v>0.37324750269999729</c:v>
                </c:pt>
                <c:pt idx="48">
                  <c:v>0.37451020520000039</c:v>
                </c:pt>
                <c:pt idx="49">
                  <c:v>0.37577717950000028</c:v>
                </c:pt>
                <c:pt idx="50">
                  <c:v>0.37704843999999849</c:v>
                </c:pt>
                <c:pt idx="51">
                  <c:v>0.37832400120000043</c:v>
                </c:pt>
                <c:pt idx="52">
                  <c:v>0.37960387759999881</c:v>
                </c:pt>
                <c:pt idx="53">
                  <c:v>0.38088808379999989</c:v>
                </c:pt>
                <c:pt idx="54">
                  <c:v>0.38217663460000051</c:v>
                </c:pt>
                <c:pt idx="55">
                  <c:v>0.38346954449999948</c:v>
                </c:pt>
                <c:pt idx="56">
                  <c:v>0.38476682839999887</c:v>
                </c:pt>
                <c:pt idx="57">
                  <c:v>0.3860685009999999</c:v>
                </c:pt>
                <c:pt idx="58">
                  <c:v>0.38737457720000001</c:v>
                </c:pt>
                <c:pt idx="59">
                  <c:v>0.38868507189999868</c:v>
                </c:pt>
                <c:pt idx="60">
                  <c:v>0.39000000000000018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3-424A-BF7E-367484C16DB9}"/>
            </c:ext>
          </c:extLst>
        </c:ser>
        <c:ser>
          <c:idx val="2"/>
          <c:order val="2"/>
          <c:tx>
            <c:strRef>
              <c:f>'09_ROK'!$C$50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'09_ROK'!$D$50:$BL$50</c:f>
              <c:numCache>
                <c:formatCode>#,##0.00</c:formatCode>
                <c:ptCount val="61"/>
                <c:pt idx="0">
                  <c:v>0.24601858359999981</c:v>
                </c:pt>
                <c:pt idx="1">
                  <c:v>0.2469612001</c:v>
                </c:pt>
                <c:pt idx="2">
                  <c:v>0.23905742139999939</c:v>
                </c:pt>
                <c:pt idx="3">
                  <c:v>0.24102656879999951</c:v>
                </c:pt>
                <c:pt idx="4">
                  <c:v>0.24768080789999911</c:v>
                </c:pt>
                <c:pt idx="5">
                  <c:v>0.25217455369999942</c:v>
                </c:pt>
                <c:pt idx="6">
                  <c:v>0.24169453099999899</c:v>
                </c:pt>
                <c:pt idx="7">
                  <c:v>0.24110266649999909</c:v>
                </c:pt>
                <c:pt idx="8">
                  <c:v>0.2500903757999991</c:v>
                </c:pt>
                <c:pt idx="9">
                  <c:v>0.25207134049999907</c:v>
                </c:pt>
                <c:pt idx="10">
                  <c:v>0.26012784309999959</c:v>
                </c:pt>
                <c:pt idx="11">
                  <c:v>0.2466557070999997</c:v>
                </c:pt>
                <c:pt idx="12">
                  <c:v>0.24224737709999949</c:v>
                </c:pt>
                <c:pt idx="13">
                  <c:v>0.2386799212999994</c:v>
                </c:pt>
                <c:pt idx="14">
                  <c:v>0.25721345459999961</c:v>
                </c:pt>
                <c:pt idx="15">
                  <c:v>0.2551615447999997</c:v>
                </c:pt>
                <c:pt idx="16">
                  <c:v>0.25080611389999963</c:v>
                </c:pt>
                <c:pt idx="17">
                  <c:v>0.25461338509999942</c:v>
                </c:pt>
                <c:pt idx="18">
                  <c:v>0.25798235609999942</c:v>
                </c:pt>
                <c:pt idx="19">
                  <c:v>0.26051442909999978</c:v>
                </c:pt>
                <c:pt idx="20">
                  <c:v>0.27801183589999962</c:v>
                </c:pt>
                <c:pt idx="21">
                  <c:v>0.28478007869999949</c:v>
                </c:pt>
                <c:pt idx="22">
                  <c:v>0.2816858779999995</c:v>
                </c:pt>
                <c:pt idx="23">
                  <c:v>0.28238693129999959</c:v>
                </c:pt>
                <c:pt idx="24">
                  <c:v>0.27489125239999967</c:v>
                </c:pt>
                <c:pt idx="25">
                  <c:v>0.27085558889999961</c:v>
                </c:pt>
                <c:pt idx="26">
                  <c:v>0.26781827839999961</c:v>
                </c:pt>
                <c:pt idx="27">
                  <c:v>0.27572382889999958</c:v>
                </c:pt>
                <c:pt idx="28">
                  <c:v>0.2722828187999996</c:v>
                </c:pt>
                <c:pt idx="29">
                  <c:v>0.27228281879999988</c:v>
                </c:pt>
                <c:pt idx="30">
                  <c:v>0.27288750800000011</c:v>
                </c:pt>
                <c:pt idx="31">
                  <c:v>0.27349354010000032</c:v>
                </c:pt>
                <c:pt idx="32">
                  <c:v>0.27410091810000081</c:v>
                </c:pt>
                <c:pt idx="33">
                  <c:v>0.27470964489999972</c:v>
                </c:pt>
                <c:pt idx="34">
                  <c:v>0.27531972360000018</c:v>
                </c:pt>
                <c:pt idx="35">
                  <c:v>0.27593115720000061</c:v>
                </c:pt>
                <c:pt idx="36">
                  <c:v>0.27654394870000049</c:v>
                </c:pt>
                <c:pt idx="37">
                  <c:v>0.27715810110000078</c:v>
                </c:pt>
                <c:pt idx="38">
                  <c:v>0.27777361729999978</c:v>
                </c:pt>
                <c:pt idx="39">
                  <c:v>0.2783905005999997</c:v>
                </c:pt>
                <c:pt idx="40">
                  <c:v>0.27900875380000012</c:v>
                </c:pt>
                <c:pt idx="41">
                  <c:v>0.2796283800000009</c:v>
                </c:pt>
                <c:pt idx="42">
                  <c:v>0.2802493823000004</c:v>
                </c:pt>
                <c:pt idx="43">
                  <c:v>0.2808717637000005</c:v>
                </c:pt>
                <c:pt idx="44">
                  <c:v>0.28149552740000011</c:v>
                </c:pt>
                <c:pt idx="45">
                  <c:v>0.28212067630000032</c:v>
                </c:pt>
                <c:pt idx="46">
                  <c:v>0.28274721350000009</c:v>
                </c:pt>
                <c:pt idx="47">
                  <c:v>0.28337514210000031</c:v>
                </c:pt>
                <c:pt idx="48">
                  <c:v>0.28400446530000062</c:v>
                </c:pt>
                <c:pt idx="49">
                  <c:v>0.28463518610000071</c:v>
                </c:pt>
                <c:pt idx="50">
                  <c:v>0.28526730760000057</c:v>
                </c:pt>
                <c:pt idx="51">
                  <c:v>0.28590083290000051</c:v>
                </c:pt>
                <c:pt idx="52">
                  <c:v>0.28653576510000028</c:v>
                </c:pt>
                <c:pt idx="53">
                  <c:v>0.28717210739999988</c:v>
                </c:pt>
                <c:pt idx="54">
                  <c:v>0.28780986290000032</c:v>
                </c:pt>
                <c:pt idx="55">
                  <c:v>0.28844903480000011</c:v>
                </c:pt>
                <c:pt idx="56">
                  <c:v>0.2890896261000005</c:v>
                </c:pt>
                <c:pt idx="57">
                  <c:v>0.28973164009999969</c:v>
                </c:pt>
                <c:pt idx="58">
                  <c:v>0.29037507979999783</c:v>
                </c:pt>
                <c:pt idx="59">
                  <c:v>0.29101994860000008</c:v>
                </c:pt>
                <c:pt idx="60">
                  <c:v>0.29166624940000002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3-424A-BF7E-367484C16DB9}"/>
            </c:ext>
          </c:extLst>
        </c:ser>
        <c:ser>
          <c:idx val="3"/>
          <c:order val="3"/>
          <c:tx>
            <c:strRef>
              <c:f>'09_ROK'!$C$51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'09_ROK'!$D$43:$BL$43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'09_ROK'!$D$51:$BL$51</c:f>
              <c:numCache>
                <c:formatCode>#,##0.00</c:formatCode>
                <c:ptCount val="61"/>
                <c:pt idx="0">
                  <c:v>0.46858895480000062</c:v>
                </c:pt>
                <c:pt idx="1">
                  <c:v>0.47452205569999928</c:v>
                </c:pt>
                <c:pt idx="2">
                  <c:v>0.48834694519999933</c:v>
                </c:pt>
                <c:pt idx="3">
                  <c:v>0.49399255729999958</c:v>
                </c:pt>
                <c:pt idx="4">
                  <c:v>0.49419867330000028</c:v>
                </c:pt>
                <c:pt idx="5">
                  <c:v>0.49488153119999889</c:v>
                </c:pt>
                <c:pt idx="6">
                  <c:v>0.50450741239999919</c:v>
                </c:pt>
                <c:pt idx="7">
                  <c:v>0.50780818829999919</c:v>
                </c:pt>
                <c:pt idx="8">
                  <c:v>0.52260309699999985</c:v>
                </c:pt>
                <c:pt idx="9">
                  <c:v>0.51725215679999981</c:v>
                </c:pt>
                <c:pt idx="10">
                  <c:v>0.51632454569999997</c:v>
                </c:pt>
                <c:pt idx="11">
                  <c:v>0.52817021039999967</c:v>
                </c:pt>
                <c:pt idx="12">
                  <c:v>0.53359068559999989</c:v>
                </c:pt>
                <c:pt idx="13">
                  <c:v>0.53565890299999941</c:v>
                </c:pt>
                <c:pt idx="14">
                  <c:v>0.52778736329999976</c:v>
                </c:pt>
                <c:pt idx="15">
                  <c:v>0.53563257899999961</c:v>
                </c:pt>
                <c:pt idx="16">
                  <c:v>0.54242327499999987</c:v>
                </c:pt>
                <c:pt idx="17">
                  <c:v>0.54422511869999945</c:v>
                </c:pt>
                <c:pt idx="18">
                  <c:v>0.55216152729999968</c:v>
                </c:pt>
                <c:pt idx="19">
                  <c:v>0.55083607140000002</c:v>
                </c:pt>
                <c:pt idx="20">
                  <c:v>0.53630483649999949</c:v>
                </c:pt>
                <c:pt idx="21">
                  <c:v>0.53659720519999987</c:v>
                </c:pt>
                <c:pt idx="22">
                  <c:v>0.54031019629999988</c:v>
                </c:pt>
                <c:pt idx="23">
                  <c:v>0.54019838739999959</c:v>
                </c:pt>
                <c:pt idx="24">
                  <c:v>0.54345962559999961</c:v>
                </c:pt>
                <c:pt idx="25">
                  <c:v>0.54042694439999839</c:v>
                </c:pt>
                <c:pt idx="26">
                  <c:v>0.5374992842999996</c:v>
                </c:pt>
                <c:pt idx="27">
                  <c:v>0.52844763789999871</c:v>
                </c:pt>
                <c:pt idx="28">
                  <c:v>0.53563836519999752</c:v>
                </c:pt>
                <c:pt idx="29">
                  <c:v>0.53563836519999797</c:v>
                </c:pt>
                <c:pt idx="30">
                  <c:v>0.53479154290000008</c:v>
                </c:pt>
                <c:pt idx="31">
                  <c:v>0.53394605929999994</c:v>
                </c:pt>
                <c:pt idx="32">
                  <c:v>0.53310191239999949</c:v>
                </c:pt>
                <c:pt idx="33">
                  <c:v>0.53225909999999776</c:v>
                </c:pt>
                <c:pt idx="34">
                  <c:v>0.5314176200999996</c:v>
                </c:pt>
                <c:pt idx="35">
                  <c:v>0.53057747059999771</c:v>
                </c:pt>
                <c:pt idx="36">
                  <c:v>0.52973864919999902</c:v>
                </c:pt>
                <c:pt idx="37">
                  <c:v>0.5289011541000016</c:v>
                </c:pt>
                <c:pt idx="38">
                  <c:v>0.5280649829999976</c:v>
                </c:pt>
                <c:pt idx="39">
                  <c:v>0.52723013379999872</c:v>
                </c:pt>
                <c:pt idx="40">
                  <c:v>0.52639660449999792</c:v>
                </c:pt>
                <c:pt idx="41">
                  <c:v>0.5255643929000019</c:v>
                </c:pt>
                <c:pt idx="42">
                  <c:v>0.52473349710000039</c:v>
                </c:pt>
                <c:pt idx="43">
                  <c:v>0.52390391489999777</c:v>
                </c:pt>
                <c:pt idx="44">
                  <c:v>0.5230756442000003</c:v>
                </c:pt>
                <c:pt idx="45">
                  <c:v>0.52224868299999894</c:v>
                </c:pt>
                <c:pt idx="46">
                  <c:v>0.52142302909999838</c:v>
                </c:pt>
                <c:pt idx="47">
                  <c:v>0.52059868059999903</c:v>
                </c:pt>
                <c:pt idx="48">
                  <c:v>0.51977563540000049</c:v>
                </c:pt>
                <c:pt idx="49">
                  <c:v>0.51895389129999836</c:v>
                </c:pt>
                <c:pt idx="50">
                  <c:v>0.51813344640000014</c:v>
                </c:pt>
                <c:pt idx="51">
                  <c:v>0.51731429859999889</c:v>
                </c:pt>
                <c:pt idx="52">
                  <c:v>0.51649644579999954</c:v>
                </c:pt>
                <c:pt idx="53">
                  <c:v>0.51567988599999903</c:v>
                </c:pt>
                <c:pt idx="54">
                  <c:v>0.51486461719999832</c:v>
                </c:pt>
                <c:pt idx="55">
                  <c:v>0.51405063729999856</c:v>
                </c:pt>
                <c:pt idx="56">
                  <c:v>0.5132379442000008</c:v>
                </c:pt>
                <c:pt idx="57">
                  <c:v>0.51242653599999932</c:v>
                </c:pt>
                <c:pt idx="58">
                  <c:v>0.51161641049999818</c:v>
                </c:pt>
                <c:pt idx="59">
                  <c:v>0.51080756589999943</c:v>
                </c:pt>
                <c:pt idx="60">
                  <c:v>0.50999999999999923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3-424A-BF7E-367484C1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0001"/>
        <c:axId val="51580002"/>
      </c:lineChart>
      <c:catAx>
        <c:axId val="51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2"/>
        <c:crosses val="autoZero"/>
        <c:auto val="1"/>
        <c:lblAlgn val="ctr"/>
        <c:lblOffset val="100"/>
        <c:tickLblSkip val="4"/>
        <c:noMultiLvlLbl val="0"/>
      </c:catAx>
      <c:valAx>
        <c:axId val="515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'09_ROK'!$E$71:$AQ$71</c:f>
              <c:numCache>
                <c:formatCode>#,##0.00</c:formatCode>
                <c:ptCount val="39"/>
                <c:pt idx="0">
                  <c:v>8558</c:v>
                </c:pt>
                <c:pt idx="1">
                  <c:v>10753</c:v>
                </c:pt>
                <c:pt idx="2">
                  <c:v>11758</c:v>
                </c:pt>
                <c:pt idx="3">
                  <c:v>11915</c:v>
                </c:pt>
                <c:pt idx="4">
                  <c:v>13034</c:v>
                </c:pt>
                <c:pt idx="5">
                  <c:v>13539</c:v>
                </c:pt>
                <c:pt idx="6">
                  <c:v>14555</c:v>
                </c:pt>
                <c:pt idx="7">
                  <c:v>16782</c:v>
                </c:pt>
                <c:pt idx="8">
                  <c:v>19118</c:v>
                </c:pt>
                <c:pt idx="9">
                  <c:v>21873</c:v>
                </c:pt>
                <c:pt idx="10">
                  <c:v>23125</c:v>
                </c:pt>
                <c:pt idx="11">
                  <c:v>26001</c:v>
                </c:pt>
                <c:pt idx="12">
                  <c:v>28055</c:v>
                </c:pt>
                <c:pt idx="13">
                  <c:v>33026</c:v>
                </c:pt>
                <c:pt idx="14">
                  <c:v>33745</c:v>
                </c:pt>
                <c:pt idx="15">
                  <c:v>36772</c:v>
                </c:pt>
                <c:pt idx="16">
                  <c:v>38903</c:v>
                </c:pt>
                <c:pt idx="17">
                  <c:v>42554</c:v>
                </c:pt>
                <c:pt idx="18">
                  <c:v>39896</c:v>
                </c:pt>
                <c:pt idx="19">
                  <c:v>41042</c:v>
                </c:pt>
                <c:pt idx="20">
                  <c:v>43107</c:v>
                </c:pt>
                <c:pt idx="21">
                  <c:v>43852</c:v>
                </c:pt>
                <c:pt idx="22">
                  <c:v>45390</c:v>
                </c:pt>
                <c:pt idx="23">
                  <c:v>46310</c:v>
                </c:pt>
                <c:pt idx="24">
                  <c:v>47521</c:v>
                </c:pt>
                <c:pt idx="25">
                  <c:v>47820</c:v>
                </c:pt>
                <c:pt idx="26">
                  <c:v>48455</c:v>
                </c:pt>
                <c:pt idx="27">
                  <c:v>51517</c:v>
                </c:pt>
                <c:pt idx="28">
                  <c:v>53625</c:v>
                </c:pt>
                <c:pt idx="29">
                  <c:v>48572</c:v>
                </c:pt>
                <c:pt idx="30">
                  <c:v>58914</c:v>
                </c:pt>
                <c:pt idx="31">
                  <c:v>68519</c:v>
                </c:pt>
                <c:pt idx="32">
                  <c:v>69073</c:v>
                </c:pt>
                <c:pt idx="33">
                  <c:v>66061</c:v>
                </c:pt>
                <c:pt idx="34">
                  <c:v>71543</c:v>
                </c:pt>
                <c:pt idx="35">
                  <c:v>69670</c:v>
                </c:pt>
                <c:pt idx="36">
                  <c:v>68576</c:v>
                </c:pt>
                <c:pt idx="37">
                  <c:v>71029.994000000006</c:v>
                </c:pt>
                <c:pt idx="38">
                  <c:v>72464.039000000004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AA3-AA23-675BE93A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0001"/>
        <c:axId val="51590002"/>
      </c:lineChart>
      <c:catAx>
        <c:axId val="51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2"/>
        <c:crosses val="autoZero"/>
        <c:auto val="1"/>
        <c:lblAlgn val="ctr"/>
        <c:lblOffset val="100"/>
        <c:tickLblSkip val="4"/>
        <c:noMultiLvlLbl val="0"/>
      </c:catAx>
      <c:valAx>
        <c:axId val="515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5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'01_AUS'!$E$263:$AQ$263</c:f>
              <c:numCache>
                <c:formatCode>#,##0.00</c:formatCode>
                <c:ptCount val="39"/>
                <c:pt idx="25">
                  <c:v>3135.2</c:v>
                </c:pt>
                <c:pt idx="26">
                  <c:v>3255.6</c:v>
                </c:pt>
                <c:pt idx="27">
                  <c:v>3996.6</c:v>
                </c:pt>
                <c:pt idx="28">
                  <c:v>3859.7</c:v>
                </c:pt>
                <c:pt idx="29">
                  <c:v>3846.6</c:v>
                </c:pt>
                <c:pt idx="30">
                  <c:v>4920.6000000000004</c:v>
                </c:pt>
                <c:pt idx="31">
                  <c:v>5990.4</c:v>
                </c:pt>
                <c:pt idx="32">
                  <c:v>5782.1</c:v>
                </c:pt>
                <c:pt idx="33">
                  <c:v>5191.1000000000004</c:v>
                </c:pt>
                <c:pt idx="34">
                  <c:v>5197.3999999999996</c:v>
                </c:pt>
                <c:pt idx="35">
                  <c:v>3264.4</c:v>
                </c:pt>
                <c:pt idx="36">
                  <c:v>5384.6254549999994</c:v>
                </c:pt>
                <c:pt idx="37">
                  <c:v>5441.552893</c:v>
                </c:pt>
                <c:pt idx="38">
                  <c:v>5424.9434650000003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D-4BC3-8254-C2960802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  <c:tickLblSkip val="4"/>
        <c:noMultiLvlLbl val="0"/>
      </c:catAx>
      <c:valAx>
        <c:axId val="501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'09_ROK'!$E$91:$AQ$91</c:f>
              <c:numCache>
                <c:formatCode>#,##0.00</c:formatCode>
                <c:ptCount val="39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33600</c:v>
                </c:pt>
                <c:pt idx="11">
                  <c:v>35000</c:v>
                </c:pt>
                <c:pt idx="12">
                  <c:v>44400</c:v>
                </c:pt>
                <c:pt idx="13">
                  <c:v>47300</c:v>
                </c:pt>
                <c:pt idx="14">
                  <c:v>52100</c:v>
                </c:pt>
                <c:pt idx="15">
                  <c:v>55130</c:v>
                </c:pt>
                <c:pt idx="16">
                  <c:v>58434</c:v>
                </c:pt>
                <c:pt idx="17">
                  <c:v>60317</c:v>
                </c:pt>
                <c:pt idx="18">
                  <c:v>46091</c:v>
                </c:pt>
                <c:pt idx="19">
                  <c:v>48157</c:v>
                </c:pt>
                <c:pt idx="20">
                  <c:v>51255</c:v>
                </c:pt>
                <c:pt idx="21">
                  <c:v>52046</c:v>
                </c:pt>
                <c:pt idx="22">
                  <c:v>55514</c:v>
                </c:pt>
                <c:pt idx="23">
                  <c:v>59194</c:v>
                </c:pt>
                <c:pt idx="24">
                  <c:v>53900</c:v>
                </c:pt>
                <c:pt idx="25">
                  <c:v>51391</c:v>
                </c:pt>
                <c:pt idx="26">
                  <c:v>53971</c:v>
                </c:pt>
                <c:pt idx="27">
                  <c:v>52182</c:v>
                </c:pt>
                <c:pt idx="28">
                  <c:v>51653</c:v>
                </c:pt>
                <c:pt idx="29">
                  <c:v>50126</c:v>
                </c:pt>
                <c:pt idx="30">
                  <c:v>47420</c:v>
                </c:pt>
                <c:pt idx="31">
                  <c:v>48249</c:v>
                </c:pt>
                <c:pt idx="32">
                  <c:v>47087</c:v>
                </c:pt>
                <c:pt idx="33">
                  <c:v>47291</c:v>
                </c:pt>
                <c:pt idx="34">
                  <c:v>47048</c:v>
                </c:pt>
                <c:pt idx="35">
                  <c:v>51700</c:v>
                </c:pt>
                <c:pt idx="36">
                  <c:v>57000</c:v>
                </c:pt>
                <c:pt idx="37">
                  <c:v>56500</c:v>
                </c:pt>
                <c:pt idx="38">
                  <c:v>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9-4ED1-BDB3-E419687F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0001"/>
        <c:axId val="51600002"/>
      </c:lineChart>
      <c:catAx>
        <c:axId val="51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2"/>
        <c:crosses val="autoZero"/>
        <c:auto val="1"/>
        <c:lblAlgn val="ctr"/>
        <c:lblOffset val="100"/>
        <c:tickLblSkip val="4"/>
        <c:noMultiLvlLbl val="0"/>
      </c:catAx>
      <c:valAx>
        <c:axId val="516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'09_ROK'!$E$111:$AQ$111</c:f>
              <c:numCache>
                <c:formatCode>#,##0.00</c:formatCode>
                <c:ptCount val="39"/>
                <c:pt idx="0">
                  <c:v>17209</c:v>
                </c:pt>
                <c:pt idx="1">
                  <c:v>17215</c:v>
                </c:pt>
                <c:pt idx="2">
                  <c:v>19717</c:v>
                </c:pt>
                <c:pt idx="3">
                  <c:v>23459</c:v>
                </c:pt>
                <c:pt idx="4">
                  <c:v>22501</c:v>
                </c:pt>
                <c:pt idx="5">
                  <c:v>22514</c:v>
                </c:pt>
                <c:pt idx="6">
                  <c:v>25797</c:v>
                </c:pt>
                <c:pt idx="7">
                  <c:v>28287</c:v>
                </c:pt>
                <c:pt idx="8">
                  <c:v>31961</c:v>
                </c:pt>
                <c:pt idx="9">
                  <c:v>33592</c:v>
                </c:pt>
                <c:pt idx="10">
                  <c:v>2</c:v>
                </c:pt>
                <c:pt idx="31">
                  <c:v>539</c:v>
                </c:pt>
                <c:pt idx="32">
                  <c:v>621</c:v>
                </c:pt>
                <c:pt idx="33">
                  <c:v>603</c:v>
                </c:pt>
                <c:pt idx="34">
                  <c:v>620</c:v>
                </c:pt>
                <c:pt idx="35">
                  <c:v>640</c:v>
                </c:pt>
                <c:pt idx="36">
                  <c:v>664.9</c:v>
                </c:pt>
                <c:pt idx="37">
                  <c:v>667.22</c:v>
                </c:pt>
                <c:pt idx="38">
                  <c:v>691.02600000000007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CCF-AD8D-B37891A7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001"/>
        <c:axId val="51610002"/>
      </c:lineChart>
      <c:catAx>
        <c:axId val="51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2"/>
        <c:crosses val="autoZero"/>
        <c:auto val="1"/>
        <c:lblAlgn val="ctr"/>
        <c:lblOffset val="100"/>
        <c:tickLblSkip val="4"/>
        <c:noMultiLvlLbl val="0"/>
      </c:catAx>
      <c:valAx>
        <c:axId val="516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'09_ROK'!$E$131:$AQ$131</c:f>
              <c:numCache>
                <c:formatCode>#,##0.00</c:formatCode>
                <c:ptCount val="39"/>
                <c:pt idx="18">
                  <c:v>496</c:v>
                </c:pt>
                <c:pt idx="19">
                  <c:v>489</c:v>
                </c:pt>
                <c:pt idx="20">
                  <c:v>369</c:v>
                </c:pt>
                <c:pt idx="21">
                  <c:v>368</c:v>
                </c:pt>
                <c:pt idx="22">
                  <c:v>153</c:v>
                </c:pt>
                <c:pt idx="23">
                  <c:v>119</c:v>
                </c:pt>
                <c:pt idx="24">
                  <c:v>163</c:v>
                </c:pt>
                <c:pt idx="25">
                  <c:v>165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B-441D-86A6-72079B009B7A}"/>
            </c:ext>
          </c:extLst>
        </c:ser>
        <c:ser>
          <c:idx val="1"/>
          <c:order val="1"/>
          <c:tx>
            <c:strRef>
              <c:f>'09_ROK'!$B$132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'09_ROK'!$E$132:$AQ$132</c:f>
              <c:numCache>
                <c:formatCode>#,##0.00</c:formatCode>
                <c:ptCount val="39"/>
                <c:pt idx="24">
                  <c:v>5955</c:v>
                </c:pt>
                <c:pt idx="25">
                  <c:v>6131</c:v>
                </c:pt>
                <c:pt idx="26">
                  <c:v>6157</c:v>
                </c:pt>
                <c:pt idx="27">
                  <c:v>6827</c:v>
                </c:pt>
                <c:pt idx="28">
                  <c:v>7071</c:v>
                </c:pt>
                <c:pt idx="29">
                  <c:v>7380</c:v>
                </c:pt>
                <c:pt idx="30">
                  <c:v>7396</c:v>
                </c:pt>
                <c:pt idx="31">
                  <c:v>7477</c:v>
                </c:pt>
                <c:pt idx="32">
                  <c:v>7937</c:v>
                </c:pt>
                <c:pt idx="33">
                  <c:v>8327</c:v>
                </c:pt>
                <c:pt idx="34">
                  <c:v>8270</c:v>
                </c:pt>
                <c:pt idx="35">
                  <c:v>8870</c:v>
                </c:pt>
                <c:pt idx="36">
                  <c:v>8540</c:v>
                </c:pt>
                <c:pt idx="37">
                  <c:v>8870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B-441D-86A6-72079B009B7A}"/>
            </c:ext>
          </c:extLst>
        </c:ser>
        <c:ser>
          <c:idx val="2"/>
          <c:order val="2"/>
          <c:tx>
            <c:strRef>
              <c:f>'09_ROK'!$B$133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'09_ROK'!$E$133:$AQ$133</c:f>
              <c:numCache>
                <c:formatCode>#,##0.00</c:formatCode>
                <c:ptCount val="39"/>
                <c:pt idx="24">
                  <c:v>4016</c:v>
                </c:pt>
                <c:pt idx="25">
                  <c:v>4103</c:v>
                </c:pt>
                <c:pt idx="26">
                  <c:v>4345</c:v>
                </c:pt>
                <c:pt idx="27">
                  <c:v>4847</c:v>
                </c:pt>
                <c:pt idx="28">
                  <c:v>5064</c:v>
                </c:pt>
                <c:pt idx="29">
                  <c:v>5592</c:v>
                </c:pt>
                <c:pt idx="30">
                  <c:v>5668</c:v>
                </c:pt>
                <c:pt idx="31">
                  <c:v>6054</c:v>
                </c:pt>
                <c:pt idx="32">
                  <c:v>6712</c:v>
                </c:pt>
                <c:pt idx="33">
                  <c:v>6908</c:v>
                </c:pt>
                <c:pt idx="34">
                  <c:v>7149</c:v>
                </c:pt>
                <c:pt idx="35">
                  <c:v>7036</c:v>
                </c:pt>
                <c:pt idx="36">
                  <c:v>8019</c:v>
                </c:pt>
                <c:pt idx="37">
                  <c:v>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B-441D-86A6-72079B009B7A}"/>
            </c:ext>
          </c:extLst>
        </c:ser>
        <c:ser>
          <c:idx val="3"/>
          <c:order val="3"/>
          <c:tx>
            <c:strRef>
              <c:f>'09_ROK'!$B$134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'09_ROK'!$E$134:$AQ$134</c:f>
              <c:numCache>
                <c:formatCode>#,##0.00</c:formatCode>
                <c:ptCount val="39"/>
                <c:pt idx="24">
                  <c:v>3486</c:v>
                </c:pt>
                <c:pt idx="25">
                  <c:v>3642</c:v>
                </c:pt>
                <c:pt idx="26">
                  <c:v>3851</c:v>
                </c:pt>
                <c:pt idx="27">
                  <c:v>4221</c:v>
                </c:pt>
                <c:pt idx="28">
                  <c:v>4107</c:v>
                </c:pt>
                <c:pt idx="29">
                  <c:v>4078</c:v>
                </c:pt>
                <c:pt idx="30">
                  <c:v>4381</c:v>
                </c:pt>
                <c:pt idx="31">
                  <c:v>4452</c:v>
                </c:pt>
                <c:pt idx="32">
                  <c:v>4762</c:v>
                </c:pt>
                <c:pt idx="33">
                  <c:v>4899</c:v>
                </c:pt>
                <c:pt idx="34">
                  <c:v>5355</c:v>
                </c:pt>
                <c:pt idx="35">
                  <c:v>5725</c:v>
                </c:pt>
                <c:pt idx="36">
                  <c:v>6091</c:v>
                </c:pt>
                <c:pt idx="37">
                  <c:v>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B-441D-86A6-72079B009B7A}"/>
            </c:ext>
          </c:extLst>
        </c:ser>
        <c:ser>
          <c:idx val="4"/>
          <c:order val="4"/>
          <c:tx>
            <c:strRef>
              <c:f>'09_ROK'!$B$135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'09_ROK'!$E$135:$AQ$135</c:f>
              <c:numCache>
                <c:formatCode>#,##0.00</c:formatCode>
                <c:ptCount val="39"/>
                <c:pt idx="24">
                  <c:v>1834</c:v>
                </c:pt>
                <c:pt idx="25">
                  <c:v>1792</c:v>
                </c:pt>
                <c:pt idx="26">
                  <c:v>1779</c:v>
                </c:pt>
                <c:pt idx="27">
                  <c:v>1893</c:v>
                </c:pt>
                <c:pt idx="28">
                  <c:v>1534</c:v>
                </c:pt>
                <c:pt idx="29">
                  <c:v>2051</c:v>
                </c:pt>
                <c:pt idx="30">
                  <c:v>2143</c:v>
                </c:pt>
                <c:pt idx="31">
                  <c:v>2143</c:v>
                </c:pt>
                <c:pt idx="32">
                  <c:v>2357</c:v>
                </c:pt>
                <c:pt idx="33">
                  <c:v>2290</c:v>
                </c:pt>
                <c:pt idx="34">
                  <c:v>2054</c:v>
                </c:pt>
                <c:pt idx="35">
                  <c:v>1583</c:v>
                </c:pt>
                <c:pt idx="36">
                  <c:v>1722</c:v>
                </c:pt>
                <c:pt idx="37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B-441D-86A6-72079B009B7A}"/>
            </c:ext>
          </c:extLst>
        </c:ser>
        <c:ser>
          <c:idx val="5"/>
          <c:order val="5"/>
          <c:tx>
            <c:strRef>
              <c:f>'09_ROK'!$B$136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'09_ROK'!$E$130:$AQ$130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'09_ROK'!$E$136:$AQ$136</c:f>
              <c:numCache>
                <c:formatCode>#,##0.00</c:formatCode>
                <c:ptCount val="39"/>
                <c:pt idx="24">
                  <c:v>2107</c:v>
                </c:pt>
                <c:pt idx="25">
                  <c:v>2269</c:v>
                </c:pt>
                <c:pt idx="26">
                  <c:v>2450</c:v>
                </c:pt>
                <c:pt idx="27">
                  <c:v>2673</c:v>
                </c:pt>
                <c:pt idx="28">
                  <c:v>2206</c:v>
                </c:pt>
                <c:pt idx="29">
                  <c:v>2292</c:v>
                </c:pt>
                <c:pt idx="30">
                  <c:v>3685</c:v>
                </c:pt>
                <c:pt idx="31">
                  <c:v>2929</c:v>
                </c:pt>
                <c:pt idx="32">
                  <c:v>3504</c:v>
                </c:pt>
                <c:pt idx="33">
                  <c:v>3126</c:v>
                </c:pt>
                <c:pt idx="34">
                  <c:v>2917</c:v>
                </c:pt>
                <c:pt idx="35">
                  <c:v>2695</c:v>
                </c:pt>
                <c:pt idx="36">
                  <c:v>3063</c:v>
                </c:pt>
                <c:pt idx="37">
                  <c:v>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0B-441D-86A6-72079B00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0001"/>
        <c:axId val="51620002"/>
      </c:lineChart>
      <c:catAx>
        <c:axId val="51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2"/>
        <c:crosses val="autoZero"/>
        <c:auto val="1"/>
        <c:lblAlgn val="ctr"/>
        <c:lblOffset val="100"/>
        <c:tickLblSkip val="4"/>
        <c:noMultiLvlLbl val="0"/>
      </c:catAx>
      <c:valAx>
        <c:axId val="516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'09_ROK'!$E$156:$AQ$156</c:f>
              <c:numCache>
                <c:formatCode>#,##0.00</c:formatCode>
                <c:ptCount val="39"/>
                <c:pt idx="0">
                  <c:v>137000</c:v>
                </c:pt>
                <c:pt idx="1">
                  <c:v>137000</c:v>
                </c:pt>
                <c:pt idx="2">
                  <c:v>127000</c:v>
                </c:pt>
                <c:pt idx="3">
                  <c:v>126000</c:v>
                </c:pt>
                <c:pt idx="4">
                  <c:v>139000</c:v>
                </c:pt>
                <c:pt idx="5">
                  <c:v>138000</c:v>
                </c:pt>
                <c:pt idx="6">
                  <c:v>143000</c:v>
                </c:pt>
                <c:pt idx="7">
                  <c:v>168000</c:v>
                </c:pt>
                <c:pt idx="8">
                  <c:v>158000</c:v>
                </c:pt>
                <c:pt idx="9">
                  <c:v>145000</c:v>
                </c:pt>
                <c:pt idx="10">
                  <c:v>159000</c:v>
                </c:pt>
                <c:pt idx="11">
                  <c:v>167000</c:v>
                </c:pt>
                <c:pt idx="12">
                  <c:v>161000</c:v>
                </c:pt>
                <c:pt idx="13">
                  <c:v>142000</c:v>
                </c:pt>
                <c:pt idx="14">
                  <c:v>170000</c:v>
                </c:pt>
                <c:pt idx="15">
                  <c:v>181000</c:v>
                </c:pt>
                <c:pt idx="16">
                  <c:v>229000</c:v>
                </c:pt>
                <c:pt idx="17">
                  <c:v>197000</c:v>
                </c:pt>
                <c:pt idx="18">
                  <c:v>169000</c:v>
                </c:pt>
                <c:pt idx="19">
                  <c:v>174000</c:v>
                </c:pt>
                <c:pt idx="20">
                  <c:v>175000</c:v>
                </c:pt>
                <c:pt idx="21">
                  <c:v>127000</c:v>
                </c:pt>
                <c:pt idx="22">
                  <c:v>115000</c:v>
                </c:pt>
                <c:pt idx="23">
                  <c:v>108000</c:v>
                </c:pt>
                <c:pt idx="24">
                  <c:v>117000</c:v>
                </c:pt>
                <c:pt idx="25">
                  <c:v>100000</c:v>
                </c:pt>
                <c:pt idx="26">
                  <c:v>90000</c:v>
                </c:pt>
                <c:pt idx="27">
                  <c:v>80000</c:v>
                </c:pt>
                <c:pt idx="28">
                  <c:v>111000</c:v>
                </c:pt>
                <c:pt idx="29">
                  <c:v>106000</c:v>
                </c:pt>
                <c:pt idx="30">
                  <c:v>109000</c:v>
                </c:pt>
                <c:pt idx="31">
                  <c:v>138000</c:v>
                </c:pt>
                <c:pt idx="32">
                  <c:v>112000</c:v>
                </c:pt>
                <c:pt idx="33">
                  <c:v>103000</c:v>
                </c:pt>
                <c:pt idx="34">
                  <c:v>85000</c:v>
                </c:pt>
                <c:pt idx="35">
                  <c:v>59000</c:v>
                </c:pt>
                <c:pt idx="36">
                  <c:v>71000</c:v>
                </c:pt>
                <c:pt idx="37">
                  <c:v>48200</c:v>
                </c:pt>
                <c:pt idx="38">
                  <c:v>36160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8-4C0D-B757-97F8F79EF362}"/>
            </c:ext>
          </c:extLst>
        </c:ser>
        <c:ser>
          <c:idx val="1"/>
          <c:order val="1"/>
          <c:tx>
            <c:strRef>
              <c:f>'09_ROK'!$B$157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8-4C0D-B757-97F8F79EF362}"/>
            </c:ext>
          </c:extLst>
        </c:ser>
        <c:ser>
          <c:idx val="2"/>
          <c:order val="2"/>
          <c:tx>
            <c:strRef>
              <c:f>'09_ROK'!$B$158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'09_ROK'!$E$158:$AQ$158</c:f>
              <c:numCache>
                <c:formatCode>#,##0.00</c:formatCode>
                <c:ptCount val="39"/>
                <c:pt idx="0">
                  <c:v>30000</c:v>
                </c:pt>
                <c:pt idx="1">
                  <c:v>69000</c:v>
                </c:pt>
                <c:pt idx="2">
                  <c:v>108000</c:v>
                </c:pt>
                <c:pt idx="3">
                  <c:v>116000</c:v>
                </c:pt>
                <c:pt idx="4">
                  <c:v>121000</c:v>
                </c:pt>
                <c:pt idx="5">
                  <c:v>129000</c:v>
                </c:pt>
                <c:pt idx="6">
                  <c:v>144000</c:v>
                </c:pt>
                <c:pt idx="7">
                  <c:v>147000</c:v>
                </c:pt>
                <c:pt idx="8">
                  <c:v>155000</c:v>
                </c:pt>
                <c:pt idx="9">
                  <c:v>156000</c:v>
                </c:pt>
                <c:pt idx="10">
                  <c:v>159000</c:v>
                </c:pt>
                <c:pt idx="11">
                  <c:v>160000</c:v>
                </c:pt>
                <c:pt idx="12">
                  <c:v>162000</c:v>
                </c:pt>
                <c:pt idx="13">
                  <c:v>305000</c:v>
                </c:pt>
                <c:pt idx="14">
                  <c:v>361000</c:v>
                </c:pt>
                <c:pt idx="15">
                  <c:v>373000</c:v>
                </c:pt>
                <c:pt idx="16">
                  <c:v>396000</c:v>
                </c:pt>
                <c:pt idx="17">
                  <c:v>394000</c:v>
                </c:pt>
                <c:pt idx="18">
                  <c:v>249000</c:v>
                </c:pt>
                <c:pt idx="19">
                  <c:v>413000</c:v>
                </c:pt>
                <c:pt idx="20">
                  <c:v>419000</c:v>
                </c:pt>
                <c:pt idx="21">
                  <c:v>427000</c:v>
                </c:pt>
                <c:pt idx="22">
                  <c:v>419000</c:v>
                </c:pt>
                <c:pt idx="23">
                  <c:v>415000</c:v>
                </c:pt>
                <c:pt idx="24">
                  <c:v>428000</c:v>
                </c:pt>
                <c:pt idx="25">
                  <c:v>411000</c:v>
                </c:pt>
                <c:pt idx="26">
                  <c:v>426000</c:v>
                </c:pt>
                <c:pt idx="27">
                  <c:v>338000</c:v>
                </c:pt>
                <c:pt idx="28">
                  <c:v>425000</c:v>
                </c:pt>
                <c:pt idx="29">
                  <c:v>361000</c:v>
                </c:pt>
                <c:pt idx="30">
                  <c:v>402000</c:v>
                </c:pt>
                <c:pt idx="31">
                  <c:v>447000</c:v>
                </c:pt>
                <c:pt idx="32">
                  <c:v>450000</c:v>
                </c:pt>
                <c:pt idx="33">
                  <c:v>450000</c:v>
                </c:pt>
                <c:pt idx="34">
                  <c:v>517000</c:v>
                </c:pt>
                <c:pt idx="35">
                  <c:v>441000</c:v>
                </c:pt>
                <c:pt idx="36">
                  <c:v>450000</c:v>
                </c:pt>
                <c:pt idx="37">
                  <c:v>437000</c:v>
                </c:pt>
                <c:pt idx="38">
                  <c:v>499000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8-4C0D-B757-97F8F79EF362}"/>
            </c:ext>
          </c:extLst>
        </c:ser>
        <c:ser>
          <c:idx val="3"/>
          <c:order val="3"/>
          <c:tx>
            <c:strRef>
              <c:f>'09_ROK'!$B$159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8-4C0D-B757-97F8F79EF362}"/>
            </c:ext>
          </c:extLst>
        </c:ser>
        <c:ser>
          <c:idx val="4"/>
          <c:order val="4"/>
          <c:tx>
            <c:strRef>
              <c:f>'09_ROK'!$B$160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'09_ROK'!$E$160:$AQ$160</c:f>
              <c:numCache>
                <c:formatCode>#,##0.00</c:formatCode>
                <c:ptCount val="39"/>
                <c:pt idx="0">
                  <c:v>249000</c:v>
                </c:pt>
                <c:pt idx="1">
                  <c:v>270000</c:v>
                </c:pt>
                <c:pt idx="2">
                  <c:v>244000</c:v>
                </c:pt>
                <c:pt idx="3">
                  <c:v>232000</c:v>
                </c:pt>
                <c:pt idx="4">
                  <c:v>220000</c:v>
                </c:pt>
                <c:pt idx="5">
                  <c:v>238000</c:v>
                </c:pt>
                <c:pt idx="6">
                  <c:v>273000</c:v>
                </c:pt>
                <c:pt idx="7">
                  <c:v>302000</c:v>
                </c:pt>
                <c:pt idx="8">
                  <c:v>368000</c:v>
                </c:pt>
                <c:pt idx="9">
                  <c:v>444000</c:v>
                </c:pt>
                <c:pt idx="10">
                  <c:v>522000</c:v>
                </c:pt>
                <c:pt idx="11">
                  <c:v>563000</c:v>
                </c:pt>
                <c:pt idx="12">
                  <c:v>613000</c:v>
                </c:pt>
                <c:pt idx="13">
                  <c:v>743000</c:v>
                </c:pt>
                <c:pt idx="14">
                  <c:v>874000</c:v>
                </c:pt>
                <c:pt idx="15">
                  <c:v>948000</c:v>
                </c:pt>
                <c:pt idx="16">
                  <c:v>1305000</c:v>
                </c:pt>
                <c:pt idx="17">
                  <c:v>1592000</c:v>
                </c:pt>
                <c:pt idx="18">
                  <c:v>1700000</c:v>
                </c:pt>
                <c:pt idx="19">
                  <c:v>1718000</c:v>
                </c:pt>
                <c:pt idx="20">
                  <c:v>1770000</c:v>
                </c:pt>
                <c:pt idx="21">
                  <c:v>1585000</c:v>
                </c:pt>
                <c:pt idx="22">
                  <c:v>1597000</c:v>
                </c:pt>
                <c:pt idx="23">
                  <c:v>1538000</c:v>
                </c:pt>
                <c:pt idx="24">
                  <c:v>1679000</c:v>
                </c:pt>
                <c:pt idx="25">
                  <c:v>1588000</c:v>
                </c:pt>
                <c:pt idx="26">
                  <c:v>1612000</c:v>
                </c:pt>
                <c:pt idx="27">
                  <c:v>1630000</c:v>
                </c:pt>
                <c:pt idx="28">
                  <c:v>1562000</c:v>
                </c:pt>
                <c:pt idx="29">
                  <c:v>1464000</c:v>
                </c:pt>
                <c:pt idx="30">
                  <c:v>1556000</c:v>
                </c:pt>
                <c:pt idx="31">
                  <c:v>1537000</c:v>
                </c:pt>
                <c:pt idx="32">
                  <c:v>1523000</c:v>
                </c:pt>
                <c:pt idx="33">
                  <c:v>1515000</c:v>
                </c:pt>
                <c:pt idx="34">
                  <c:v>1423000</c:v>
                </c:pt>
                <c:pt idx="35">
                  <c:v>1334000</c:v>
                </c:pt>
                <c:pt idx="36">
                  <c:v>1390000</c:v>
                </c:pt>
                <c:pt idx="37">
                  <c:v>1120000</c:v>
                </c:pt>
                <c:pt idx="38">
                  <c:v>986000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8-4C0D-B757-97F8F79EF362}"/>
            </c:ext>
          </c:extLst>
        </c:ser>
        <c:ser>
          <c:idx val="5"/>
          <c:order val="5"/>
          <c:tx>
            <c:strRef>
              <c:f>'09_ROK'!$B$161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'09_ROK'!$E$161:$AQ$161</c:f>
              <c:numCache>
                <c:formatCode>#,##0.00</c:formatCode>
                <c:ptCount val="39"/>
                <c:pt idx="0">
                  <c:v>293000</c:v>
                </c:pt>
                <c:pt idx="1">
                  <c:v>303000</c:v>
                </c:pt>
                <c:pt idx="2">
                  <c:v>333000</c:v>
                </c:pt>
                <c:pt idx="3">
                  <c:v>416000</c:v>
                </c:pt>
                <c:pt idx="4">
                  <c:v>475000</c:v>
                </c:pt>
                <c:pt idx="5">
                  <c:v>483000</c:v>
                </c:pt>
                <c:pt idx="6">
                  <c:v>614000</c:v>
                </c:pt>
                <c:pt idx="7">
                  <c:v>689000</c:v>
                </c:pt>
                <c:pt idx="8">
                  <c:v>745000</c:v>
                </c:pt>
                <c:pt idx="9">
                  <c:v>777000</c:v>
                </c:pt>
                <c:pt idx="10">
                  <c:v>919000</c:v>
                </c:pt>
                <c:pt idx="11">
                  <c:v>919000</c:v>
                </c:pt>
                <c:pt idx="12">
                  <c:v>1040000</c:v>
                </c:pt>
                <c:pt idx="13">
                  <c:v>1116000</c:v>
                </c:pt>
                <c:pt idx="14">
                  <c:v>1350000</c:v>
                </c:pt>
                <c:pt idx="15">
                  <c:v>1439000</c:v>
                </c:pt>
                <c:pt idx="16">
                  <c:v>1640000</c:v>
                </c:pt>
                <c:pt idx="17">
                  <c:v>1813000</c:v>
                </c:pt>
                <c:pt idx="18">
                  <c:v>1625000</c:v>
                </c:pt>
                <c:pt idx="19">
                  <c:v>1876000</c:v>
                </c:pt>
                <c:pt idx="20">
                  <c:v>2014000</c:v>
                </c:pt>
                <c:pt idx="21">
                  <c:v>2134000</c:v>
                </c:pt>
                <c:pt idx="22">
                  <c:v>2295000</c:v>
                </c:pt>
                <c:pt idx="23">
                  <c:v>2311000</c:v>
                </c:pt>
                <c:pt idx="24">
                  <c:v>2475000</c:v>
                </c:pt>
                <c:pt idx="25">
                  <c:v>2439000</c:v>
                </c:pt>
                <c:pt idx="26">
                  <c:v>2756000</c:v>
                </c:pt>
                <c:pt idx="27">
                  <c:v>2559000</c:v>
                </c:pt>
                <c:pt idx="28">
                  <c:v>2416000</c:v>
                </c:pt>
                <c:pt idx="29">
                  <c:v>2288000</c:v>
                </c:pt>
                <c:pt idx="30">
                  <c:v>3030000</c:v>
                </c:pt>
                <c:pt idx="31">
                  <c:v>3166000</c:v>
                </c:pt>
                <c:pt idx="32">
                  <c:v>2558000</c:v>
                </c:pt>
                <c:pt idx="33">
                  <c:v>2557000</c:v>
                </c:pt>
                <c:pt idx="34">
                  <c:v>2265000</c:v>
                </c:pt>
                <c:pt idx="35">
                  <c:v>2134000</c:v>
                </c:pt>
                <c:pt idx="36">
                  <c:v>1938000</c:v>
                </c:pt>
                <c:pt idx="37">
                  <c:v>2367000</c:v>
                </c:pt>
                <c:pt idx="38">
                  <c:v>2680000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8-4C0D-B757-97F8F79EF362}"/>
            </c:ext>
          </c:extLst>
        </c:ser>
        <c:ser>
          <c:idx val="6"/>
          <c:order val="6"/>
          <c:tx>
            <c:strRef>
              <c:f>'09_ROK'!$B$162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'09_ROK'!$E$162:$AQ$162</c:f>
              <c:numCache>
                <c:formatCode>#,##0.00</c:formatCode>
                <c:ptCount val="39"/>
                <c:pt idx="0">
                  <c:v>1138000</c:v>
                </c:pt>
                <c:pt idx="1">
                  <c:v>1210000</c:v>
                </c:pt>
                <c:pt idx="2">
                  <c:v>1160000</c:v>
                </c:pt>
                <c:pt idx="3">
                  <c:v>1334000</c:v>
                </c:pt>
                <c:pt idx="4">
                  <c:v>1512000</c:v>
                </c:pt>
                <c:pt idx="5">
                  <c:v>1591000</c:v>
                </c:pt>
                <c:pt idx="6">
                  <c:v>1886000</c:v>
                </c:pt>
                <c:pt idx="7">
                  <c:v>2172000</c:v>
                </c:pt>
                <c:pt idx="8">
                  <c:v>2546000</c:v>
                </c:pt>
                <c:pt idx="9">
                  <c:v>2808000</c:v>
                </c:pt>
                <c:pt idx="10">
                  <c:v>3083000</c:v>
                </c:pt>
                <c:pt idx="11">
                  <c:v>3440000</c:v>
                </c:pt>
                <c:pt idx="12">
                  <c:v>3851000</c:v>
                </c:pt>
                <c:pt idx="13">
                  <c:v>3945000</c:v>
                </c:pt>
                <c:pt idx="14">
                  <c:v>4211000</c:v>
                </c:pt>
                <c:pt idx="15">
                  <c:v>4491000</c:v>
                </c:pt>
                <c:pt idx="16">
                  <c:v>4736000</c:v>
                </c:pt>
                <c:pt idx="17">
                  <c:v>4929000</c:v>
                </c:pt>
                <c:pt idx="18">
                  <c:v>4425000</c:v>
                </c:pt>
                <c:pt idx="19">
                  <c:v>5281000</c:v>
                </c:pt>
                <c:pt idx="20">
                  <c:v>5524000</c:v>
                </c:pt>
                <c:pt idx="21">
                  <c:v>5613000</c:v>
                </c:pt>
                <c:pt idx="22">
                  <c:v>5920000</c:v>
                </c:pt>
                <c:pt idx="23">
                  <c:v>6299000</c:v>
                </c:pt>
                <c:pt idx="24">
                  <c:v>6357000</c:v>
                </c:pt>
                <c:pt idx="25">
                  <c:v>6522000</c:v>
                </c:pt>
                <c:pt idx="26">
                  <c:v>6335000</c:v>
                </c:pt>
                <c:pt idx="27">
                  <c:v>6743000</c:v>
                </c:pt>
                <c:pt idx="28">
                  <c:v>5912000</c:v>
                </c:pt>
                <c:pt idx="29">
                  <c:v>5974000</c:v>
                </c:pt>
                <c:pt idx="30">
                  <c:v>6436000</c:v>
                </c:pt>
                <c:pt idx="31">
                  <c:v>6553000</c:v>
                </c:pt>
                <c:pt idx="32">
                  <c:v>7251000</c:v>
                </c:pt>
                <c:pt idx="33">
                  <c:v>7695000</c:v>
                </c:pt>
                <c:pt idx="34">
                  <c:v>7934000</c:v>
                </c:pt>
                <c:pt idx="35">
                  <c:v>8101000</c:v>
                </c:pt>
                <c:pt idx="36">
                  <c:v>8324000</c:v>
                </c:pt>
                <c:pt idx="37">
                  <c:v>7604000</c:v>
                </c:pt>
                <c:pt idx="38">
                  <c:v>7863000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8-4C0D-B757-97F8F79EF362}"/>
            </c:ext>
          </c:extLst>
        </c:ser>
        <c:ser>
          <c:idx val="7"/>
          <c:order val="7"/>
          <c:tx>
            <c:strRef>
              <c:f>'09_ROK'!$B$163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'09_ROK'!$E$155:$AQ$155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'09_ROK'!$E$163:$AQ$163</c:f>
              <c:numCache>
                <c:formatCode>#,##0.00</c:formatCode>
                <c:ptCount val="39"/>
                <c:pt idx="0">
                  <c:v>582000</c:v>
                </c:pt>
                <c:pt idx="1">
                  <c:v>563000</c:v>
                </c:pt>
                <c:pt idx="2">
                  <c:v>553000</c:v>
                </c:pt>
                <c:pt idx="3">
                  <c:v>684000</c:v>
                </c:pt>
                <c:pt idx="4">
                  <c:v>783000</c:v>
                </c:pt>
                <c:pt idx="5">
                  <c:v>817000</c:v>
                </c:pt>
                <c:pt idx="6">
                  <c:v>990000</c:v>
                </c:pt>
                <c:pt idx="7">
                  <c:v>1180000</c:v>
                </c:pt>
                <c:pt idx="8">
                  <c:v>1421000</c:v>
                </c:pt>
                <c:pt idx="9">
                  <c:v>1902000</c:v>
                </c:pt>
                <c:pt idx="10">
                  <c:v>1875000</c:v>
                </c:pt>
                <c:pt idx="11">
                  <c:v>2094000</c:v>
                </c:pt>
                <c:pt idx="12">
                  <c:v>2325000</c:v>
                </c:pt>
                <c:pt idx="13">
                  <c:v>2701000</c:v>
                </c:pt>
                <c:pt idx="14">
                  <c:v>3305000</c:v>
                </c:pt>
                <c:pt idx="15">
                  <c:v>3662000</c:v>
                </c:pt>
                <c:pt idx="16">
                  <c:v>3944000</c:v>
                </c:pt>
                <c:pt idx="17">
                  <c:v>4531000</c:v>
                </c:pt>
                <c:pt idx="18">
                  <c:v>3869000</c:v>
                </c:pt>
                <c:pt idx="19">
                  <c:v>3869000</c:v>
                </c:pt>
                <c:pt idx="20">
                  <c:v>5003000</c:v>
                </c:pt>
                <c:pt idx="21">
                  <c:v>5251000</c:v>
                </c:pt>
                <c:pt idx="22">
                  <c:v>5999000</c:v>
                </c:pt>
                <c:pt idx="23">
                  <c:v>6611000</c:v>
                </c:pt>
                <c:pt idx="24">
                  <c:v>6875000</c:v>
                </c:pt>
                <c:pt idx="25">
                  <c:v>7086000</c:v>
                </c:pt>
                <c:pt idx="26">
                  <c:v>7455000</c:v>
                </c:pt>
                <c:pt idx="27">
                  <c:v>7998000</c:v>
                </c:pt>
                <c:pt idx="28">
                  <c:v>7902000</c:v>
                </c:pt>
                <c:pt idx="29">
                  <c:v>7851000</c:v>
                </c:pt>
                <c:pt idx="30">
                  <c:v>8857000</c:v>
                </c:pt>
                <c:pt idx="31">
                  <c:v>8827000</c:v>
                </c:pt>
                <c:pt idx="32">
                  <c:v>8044000</c:v>
                </c:pt>
                <c:pt idx="33">
                  <c:v>8646000</c:v>
                </c:pt>
                <c:pt idx="34">
                  <c:v>8723000</c:v>
                </c:pt>
                <c:pt idx="35">
                  <c:v>8333000</c:v>
                </c:pt>
                <c:pt idx="36">
                  <c:v>8340000</c:v>
                </c:pt>
                <c:pt idx="37">
                  <c:v>8845000</c:v>
                </c:pt>
                <c:pt idx="38">
                  <c:v>8471000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98-4C0D-B757-97F8F79E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0001"/>
        <c:axId val="51630002"/>
      </c:lineChart>
      <c:catAx>
        <c:axId val="51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2"/>
        <c:crosses val="autoZero"/>
        <c:auto val="1"/>
        <c:lblAlgn val="ctr"/>
        <c:lblOffset val="100"/>
        <c:tickLblSkip val="4"/>
        <c:noMultiLvlLbl val="0"/>
      </c:catAx>
      <c:valAx>
        <c:axId val="516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'09_ROK'!$E$183:$AQ$183</c:f>
              <c:numCache>
                <c:formatCode>#,##0.00</c:formatCode>
                <c:ptCount val="39"/>
                <c:pt idx="25">
                  <c:v>1350.8</c:v>
                </c:pt>
                <c:pt idx="26">
                  <c:v>1405.5</c:v>
                </c:pt>
                <c:pt idx="27">
                  <c:v>1684.9</c:v>
                </c:pt>
                <c:pt idx="28">
                  <c:v>1664.8</c:v>
                </c:pt>
                <c:pt idx="29">
                  <c:v>1390</c:v>
                </c:pt>
                <c:pt idx="30">
                  <c:v>1487</c:v>
                </c:pt>
                <c:pt idx="31">
                  <c:v>1622.3</c:v>
                </c:pt>
                <c:pt idx="32">
                  <c:v>1551.2</c:v>
                </c:pt>
                <c:pt idx="33">
                  <c:v>1799.1</c:v>
                </c:pt>
                <c:pt idx="34">
                  <c:v>1986.3</c:v>
                </c:pt>
                <c:pt idx="35">
                  <c:v>1594.4</c:v>
                </c:pt>
                <c:pt idx="36">
                  <c:v>1806.330909</c:v>
                </c:pt>
                <c:pt idx="37">
                  <c:v>1825.9330580000001</c:v>
                </c:pt>
                <c:pt idx="38">
                  <c:v>1840.7452109999999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4B84-98AA-0D2C85CE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001"/>
        <c:axId val="51640002"/>
      </c:lineChart>
      <c:catAx>
        <c:axId val="51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2"/>
        <c:crosses val="autoZero"/>
        <c:auto val="1"/>
        <c:lblAlgn val="ctr"/>
        <c:lblOffset val="100"/>
        <c:tickLblSkip val="4"/>
        <c:noMultiLvlLbl val="0"/>
      </c:catAx>
      <c:valAx>
        <c:axId val="516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'09_ROK'!$E$203:$AQ$203</c:f>
              <c:numCache>
                <c:formatCode>#,##0.00</c:formatCode>
                <c:ptCount val="39"/>
                <c:pt idx="25">
                  <c:v>12017.8</c:v>
                </c:pt>
                <c:pt idx="26">
                  <c:v>12972.2</c:v>
                </c:pt>
                <c:pt idx="27">
                  <c:v>13864.4</c:v>
                </c:pt>
                <c:pt idx="28">
                  <c:v>12371.3</c:v>
                </c:pt>
                <c:pt idx="29">
                  <c:v>11341.3</c:v>
                </c:pt>
                <c:pt idx="30">
                  <c:v>12915.5</c:v>
                </c:pt>
                <c:pt idx="31">
                  <c:v>14263.3</c:v>
                </c:pt>
                <c:pt idx="32">
                  <c:v>14292.9</c:v>
                </c:pt>
                <c:pt idx="33">
                  <c:v>15741.2</c:v>
                </c:pt>
                <c:pt idx="34">
                  <c:v>17372.7</c:v>
                </c:pt>
                <c:pt idx="35">
                  <c:v>17512.2</c:v>
                </c:pt>
                <c:pt idx="36">
                  <c:v>17195.141820000001</c:v>
                </c:pt>
                <c:pt idx="37">
                  <c:v>17852.229749999999</c:v>
                </c:pt>
                <c:pt idx="38">
                  <c:v>18691.443739999999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F-4390-A824-20254DD3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0001"/>
        <c:axId val="51650002"/>
      </c:lineChart>
      <c:catAx>
        <c:axId val="51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2"/>
        <c:crosses val="autoZero"/>
        <c:auto val="1"/>
        <c:lblAlgn val="ctr"/>
        <c:lblOffset val="100"/>
        <c:tickLblSkip val="4"/>
        <c:noMultiLvlLbl val="0"/>
      </c:catAx>
      <c:valAx>
        <c:axId val="516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'09_ROK'!$E$223:$AQ$223</c:f>
              <c:numCache>
                <c:formatCode>#,##0.00</c:formatCode>
                <c:ptCount val="39"/>
                <c:pt idx="25">
                  <c:v>11767.4</c:v>
                </c:pt>
                <c:pt idx="26">
                  <c:v>12700.5</c:v>
                </c:pt>
                <c:pt idx="27">
                  <c:v>13008.6</c:v>
                </c:pt>
                <c:pt idx="28">
                  <c:v>12471.9</c:v>
                </c:pt>
                <c:pt idx="29">
                  <c:v>12193.9</c:v>
                </c:pt>
                <c:pt idx="30">
                  <c:v>14692.2</c:v>
                </c:pt>
                <c:pt idx="31">
                  <c:v>16923.8</c:v>
                </c:pt>
                <c:pt idx="32">
                  <c:v>18234.3</c:v>
                </c:pt>
                <c:pt idx="33">
                  <c:v>19121</c:v>
                </c:pt>
                <c:pt idx="34">
                  <c:v>19736.7</c:v>
                </c:pt>
                <c:pt idx="35">
                  <c:v>17790.7</c:v>
                </c:pt>
                <c:pt idx="36">
                  <c:v>20395.72</c:v>
                </c:pt>
                <c:pt idx="37">
                  <c:v>21395.13091</c:v>
                </c:pt>
                <c:pt idx="38">
                  <c:v>22507.879239999998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9-463F-BB09-76F067E0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001"/>
        <c:axId val="51660002"/>
      </c:lineChart>
      <c:catAx>
        <c:axId val="51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2"/>
        <c:crosses val="autoZero"/>
        <c:auto val="1"/>
        <c:lblAlgn val="ctr"/>
        <c:lblOffset val="100"/>
        <c:tickLblSkip val="4"/>
        <c:noMultiLvlLbl val="0"/>
      </c:catAx>
      <c:valAx>
        <c:axId val="516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'09_ROK'!$E$243:$AQ$243</c:f>
              <c:numCache>
                <c:formatCode>#,##0.00</c:formatCode>
                <c:ptCount val="39"/>
                <c:pt idx="25">
                  <c:v>1266.9000000000001</c:v>
                </c:pt>
                <c:pt idx="26">
                  <c:v>1387.7</c:v>
                </c:pt>
                <c:pt idx="27">
                  <c:v>1467.4</c:v>
                </c:pt>
                <c:pt idx="28">
                  <c:v>1233.5</c:v>
                </c:pt>
                <c:pt idx="29">
                  <c:v>1207</c:v>
                </c:pt>
                <c:pt idx="30">
                  <c:v>1361</c:v>
                </c:pt>
                <c:pt idx="31">
                  <c:v>1502.2</c:v>
                </c:pt>
                <c:pt idx="32">
                  <c:v>1307</c:v>
                </c:pt>
                <c:pt idx="33">
                  <c:v>1553.1</c:v>
                </c:pt>
                <c:pt idx="34">
                  <c:v>1845.7</c:v>
                </c:pt>
                <c:pt idx="35">
                  <c:v>1840.9</c:v>
                </c:pt>
                <c:pt idx="36">
                  <c:v>1746.6527269999999</c:v>
                </c:pt>
                <c:pt idx="37">
                  <c:v>1810.0264460000001</c:v>
                </c:pt>
                <c:pt idx="38">
                  <c:v>1898.829551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5-4A6C-BFC2-A0F35C46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0001"/>
        <c:axId val="51670002"/>
      </c:lineChart>
      <c:catAx>
        <c:axId val="51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2"/>
        <c:crosses val="autoZero"/>
        <c:auto val="1"/>
        <c:lblAlgn val="ctr"/>
        <c:lblOffset val="100"/>
        <c:tickLblSkip val="4"/>
        <c:noMultiLvlLbl val="0"/>
      </c:catAx>
      <c:valAx>
        <c:axId val="516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'09_ROK'!$E$263:$AQ$263</c:f>
              <c:numCache>
                <c:formatCode>#,##0.00</c:formatCode>
                <c:ptCount val="39"/>
                <c:pt idx="25">
                  <c:v>18506.5</c:v>
                </c:pt>
                <c:pt idx="26">
                  <c:v>21035.7</c:v>
                </c:pt>
                <c:pt idx="27">
                  <c:v>23526</c:v>
                </c:pt>
                <c:pt idx="28">
                  <c:v>21674.6</c:v>
                </c:pt>
                <c:pt idx="29">
                  <c:v>19162.5</c:v>
                </c:pt>
                <c:pt idx="30">
                  <c:v>25060</c:v>
                </c:pt>
                <c:pt idx="31">
                  <c:v>28650.3</c:v>
                </c:pt>
                <c:pt idx="32">
                  <c:v>29414.3</c:v>
                </c:pt>
                <c:pt idx="33">
                  <c:v>31443.3</c:v>
                </c:pt>
                <c:pt idx="34">
                  <c:v>33752.400000000001</c:v>
                </c:pt>
                <c:pt idx="35">
                  <c:v>33518.1</c:v>
                </c:pt>
                <c:pt idx="36">
                  <c:v>35502.730910000013</c:v>
                </c:pt>
                <c:pt idx="37">
                  <c:v>37201.058510000003</c:v>
                </c:pt>
                <c:pt idx="38">
                  <c:v>39187.703560000002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B-410A-B47E-58473685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0001"/>
        <c:axId val="51680002"/>
      </c:lineChart>
      <c:catAx>
        <c:axId val="51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2"/>
        <c:crosses val="autoZero"/>
        <c:auto val="1"/>
        <c:lblAlgn val="ctr"/>
        <c:lblOffset val="100"/>
        <c:tickLblSkip val="4"/>
        <c:noMultiLvlLbl val="0"/>
      </c:catAx>
      <c:valAx>
        <c:axId val="516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'09_ROK'!$E$283:$AQ$283</c:f>
              <c:numCache>
                <c:formatCode>#,##0.00</c:formatCode>
                <c:ptCount val="39"/>
                <c:pt idx="25">
                  <c:v>20447</c:v>
                </c:pt>
                <c:pt idx="26">
                  <c:v>23409.9</c:v>
                </c:pt>
                <c:pt idx="27">
                  <c:v>27279.7</c:v>
                </c:pt>
                <c:pt idx="28">
                  <c:v>22436.5</c:v>
                </c:pt>
                <c:pt idx="29">
                  <c:v>20426.5</c:v>
                </c:pt>
                <c:pt idx="30">
                  <c:v>28392.6</c:v>
                </c:pt>
                <c:pt idx="31">
                  <c:v>33861.699999999997</c:v>
                </c:pt>
                <c:pt idx="32">
                  <c:v>34554.6</c:v>
                </c:pt>
                <c:pt idx="33">
                  <c:v>37912.699999999997</c:v>
                </c:pt>
                <c:pt idx="34">
                  <c:v>40473.699999999997</c:v>
                </c:pt>
                <c:pt idx="35">
                  <c:v>41335.9</c:v>
                </c:pt>
                <c:pt idx="36">
                  <c:v>43262.987269999998</c:v>
                </c:pt>
                <c:pt idx="37">
                  <c:v>45798.957190000001</c:v>
                </c:pt>
                <c:pt idx="38">
                  <c:v>48712.911410000001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6-47B6-86A1-396A29F4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0001"/>
        <c:axId val="51690002"/>
      </c:lineChart>
      <c:catAx>
        <c:axId val="51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2"/>
        <c:crosses val="autoZero"/>
        <c:auto val="1"/>
        <c:lblAlgn val="ctr"/>
        <c:lblOffset val="100"/>
        <c:tickLblSkip val="4"/>
        <c:noMultiLvlLbl val="0"/>
      </c:catAx>
      <c:valAx>
        <c:axId val="516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6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'01_AUS'!$E$283:$AQ$283</c:f>
              <c:numCache>
                <c:formatCode>#,##0.00</c:formatCode>
                <c:ptCount val="39"/>
                <c:pt idx="25">
                  <c:v>3854.9</c:v>
                </c:pt>
                <c:pt idx="26">
                  <c:v>3773.5</c:v>
                </c:pt>
                <c:pt idx="27">
                  <c:v>4474.8999999999996</c:v>
                </c:pt>
                <c:pt idx="28">
                  <c:v>4441.1000000000004</c:v>
                </c:pt>
                <c:pt idx="29">
                  <c:v>4368.3</c:v>
                </c:pt>
                <c:pt idx="30">
                  <c:v>5077.7</c:v>
                </c:pt>
                <c:pt idx="31">
                  <c:v>5830</c:v>
                </c:pt>
                <c:pt idx="32">
                  <c:v>4827.2</c:v>
                </c:pt>
                <c:pt idx="33">
                  <c:v>3615.5</c:v>
                </c:pt>
                <c:pt idx="34">
                  <c:v>3446.5</c:v>
                </c:pt>
                <c:pt idx="35">
                  <c:v>2799.1</c:v>
                </c:pt>
                <c:pt idx="36">
                  <c:v>3849.9927269999998</c:v>
                </c:pt>
                <c:pt idx="37">
                  <c:v>3624.3100829999998</c:v>
                </c:pt>
                <c:pt idx="38">
                  <c:v>3297.5886909999999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2-4350-BC48-09C04E6E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2"/>
        <c:crosses val="autoZero"/>
        <c:auto val="1"/>
        <c:lblAlgn val="ctr"/>
        <c:lblOffset val="100"/>
        <c:tickLblSkip val="4"/>
        <c:noMultiLvlLbl val="0"/>
      </c:catAx>
      <c:valAx>
        <c:axId val="501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'09_ROK'!$E$303:$AQ$303</c:f>
              <c:numCache>
                <c:formatCode>#,##0.00</c:formatCode>
                <c:ptCount val="39"/>
                <c:pt idx="25">
                  <c:v>10277.200000000001</c:v>
                </c:pt>
                <c:pt idx="26">
                  <c:v>13177.7</c:v>
                </c:pt>
                <c:pt idx="27">
                  <c:v>17145.2</c:v>
                </c:pt>
                <c:pt idx="28">
                  <c:v>18518.599999999999</c:v>
                </c:pt>
                <c:pt idx="29">
                  <c:v>17092.900000000001</c:v>
                </c:pt>
                <c:pt idx="30">
                  <c:v>20437.400000000001</c:v>
                </c:pt>
                <c:pt idx="31">
                  <c:v>20608</c:v>
                </c:pt>
                <c:pt idx="32">
                  <c:v>20922.2</c:v>
                </c:pt>
                <c:pt idx="33">
                  <c:v>20216.3</c:v>
                </c:pt>
                <c:pt idx="34">
                  <c:v>19828.3</c:v>
                </c:pt>
                <c:pt idx="35">
                  <c:v>16578.900000000001</c:v>
                </c:pt>
                <c:pt idx="36">
                  <c:v>21835.50909</c:v>
                </c:pt>
                <c:pt idx="37">
                  <c:v>21579.248759999999</c:v>
                </c:pt>
                <c:pt idx="38">
                  <c:v>21284.92236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A-4710-A034-604C4E58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0001"/>
        <c:axId val="51700002"/>
      </c:lineChart>
      <c:catAx>
        <c:axId val="51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2"/>
        <c:crosses val="autoZero"/>
        <c:auto val="1"/>
        <c:lblAlgn val="ctr"/>
        <c:lblOffset val="100"/>
        <c:tickLblSkip val="4"/>
        <c:noMultiLvlLbl val="0"/>
      </c:catAx>
      <c:valAx>
        <c:axId val="517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'09_ROK'!$B$323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'09_ROK'!$E$322:$AQ$322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'09_ROK'!$E$323:$AQ$323</c:f>
              <c:numCache>
                <c:formatCode>#,##0.00</c:formatCode>
                <c:ptCount val="39"/>
                <c:pt idx="25">
                  <c:v>51960.2</c:v>
                </c:pt>
                <c:pt idx="26">
                  <c:v>57408.1</c:v>
                </c:pt>
                <c:pt idx="27">
                  <c:v>62408.4</c:v>
                </c:pt>
                <c:pt idx="28">
                  <c:v>52282.3</c:v>
                </c:pt>
                <c:pt idx="29">
                  <c:v>46682.3</c:v>
                </c:pt>
                <c:pt idx="30">
                  <c:v>50718.5</c:v>
                </c:pt>
                <c:pt idx="31">
                  <c:v>52862.7</c:v>
                </c:pt>
                <c:pt idx="32">
                  <c:v>53227.7</c:v>
                </c:pt>
                <c:pt idx="33">
                  <c:v>58684.1</c:v>
                </c:pt>
                <c:pt idx="34">
                  <c:v>63883.4</c:v>
                </c:pt>
                <c:pt idx="35">
                  <c:v>65876.100000000006</c:v>
                </c:pt>
                <c:pt idx="36">
                  <c:v>61038.290910000003</c:v>
                </c:pt>
                <c:pt idx="37">
                  <c:v>61915.873060000013</c:v>
                </c:pt>
                <c:pt idx="38">
                  <c:v>63905.092850000001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4744-BF34-6B42143E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0001"/>
        <c:axId val="51710002"/>
      </c:lineChart>
      <c:catAx>
        <c:axId val="51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2"/>
        <c:crosses val="autoZero"/>
        <c:auto val="1"/>
        <c:lblAlgn val="ctr"/>
        <c:lblOffset val="100"/>
        <c:tickLblSkip val="4"/>
        <c:noMultiLvlLbl val="0"/>
      </c:catAx>
      <c:valAx>
        <c:axId val="517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'10_MAS'!$D$20:$BL$20</c:f>
              <c:numCache>
                <c:formatCode>#,##0.00</c:formatCode>
                <c:ptCount val="61"/>
                <c:pt idx="0">
                  <c:v>185851824004.793</c:v>
                </c:pt>
                <c:pt idx="1">
                  <c:v>203592249273.53101</c:v>
                </c:pt>
                <c:pt idx="2">
                  <c:v>221681660819.74301</c:v>
                </c:pt>
                <c:pt idx="3">
                  <c:v>243616935587.22299</c:v>
                </c:pt>
                <c:pt idx="4">
                  <c:v>266059029523.591</c:v>
                </c:pt>
                <c:pt idx="5">
                  <c:v>292210198167.87097</c:v>
                </c:pt>
                <c:pt idx="6">
                  <c:v>321439109702.90698</c:v>
                </c:pt>
                <c:pt idx="7">
                  <c:v>344977265884.53003</c:v>
                </c:pt>
                <c:pt idx="8">
                  <c:v>319588956566.33301</c:v>
                </c:pt>
                <c:pt idx="9">
                  <c:v>339204086764.70898</c:v>
                </c:pt>
                <c:pt idx="10">
                  <c:v>369253729662.04401</c:v>
                </c:pt>
                <c:pt idx="11">
                  <c:v>371165265086.57202</c:v>
                </c:pt>
                <c:pt idx="12">
                  <c:v>391174741095.81097</c:v>
                </c:pt>
                <c:pt idx="13">
                  <c:v>413817888181.42297</c:v>
                </c:pt>
                <c:pt idx="14">
                  <c:v>441888966957.84497</c:v>
                </c:pt>
                <c:pt idx="15">
                  <c:v>465451101560.047</c:v>
                </c:pt>
                <c:pt idx="16">
                  <c:v>491445833775.25897</c:v>
                </c:pt>
                <c:pt idx="17">
                  <c:v>522400954805.57397</c:v>
                </c:pt>
                <c:pt idx="18">
                  <c:v>547642166829.27698</c:v>
                </c:pt>
                <c:pt idx="19">
                  <c:v>539353445357.50201</c:v>
                </c:pt>
                <c:pt idx="20">
                  <c:v>579399615546.03894</c:v>
                </c:pt>
                <c:pt idx="21">
                  <c:v>610072526189.66394</c:v>
                </c:pt>
                <c:pt idx="22">
                  <c:v>643464566450.43604</c:v>
                </c:pt>
                <c:pt idx="23">
                  <c:v>673667007715.422</c:v>
                </c:pt>
                <c:pt idx="24">
                  <c:v>714132311737.729</c:v>
                </c:pt>
                <c:pt idx="25">
                  <c:v>750492470657.11206</c:v>
                </c:pt>
                <c:pt idx="26">
                  <c:v>783887552637.24902</c:v>
                </c:pt>
                <c:pt idx="27">
                  <c:v>828897039978.86694</c:v>
                </c:pt>
                <c:pt idx="28">
                  <c:v>868200075493.32495</c:v>
                </c:pt>
                <c:pt idx="29">
                  <c:v>905532678739.53894</c:v>
                </c:pt>
                <c:pt idx="30">
                  <c:v>890138623200.96594</c:v>
                </c:pt>
                <c:pt idx="31">
                  <c:v>970251099289.05298</c:v>
                </c:pt>
                <c:pt idx="32">
                  <c:v>1012883344560.84</c:v>
                </c:pt>
                <c:pt idx="33">
                  <c:v>1058455744678.96</c:v>
                </c:pt>
                <c:pt idx="34">
                  <c:v>1104028144797.0901</c:v>
                </c:pt>
                <c:pt idx="35">
                  <c:v>1152540699761.54</c:v>
                </c:pt>
                <c:pt idx="36">
                  <c:v>1202523332149.1599</c:v>
                </c:pt>
                <c:pt idx="37">
                  <c:v>1253976041959.9399</c:v>
                </c:pt>
                <c:pt idx="38">
                  <c:v>1306898829193.8899</c:v>
                </c:pt>
                <c:pt idx="39">
                  <c:v>1361291693851</c:v>
                </c:pt>
                <c:pt idx="40">
                  <c:v>1418624713354.45</c:v>
                </c:pt>
                <c:pt idx="41">
                  <c:v>1484778197396.8799</c:v>
                </c:pt>
                <c:pt idx="42">
                  <c:v>1543581294323.49</c:v>
                </c:pt>
                <c:pt idx="43">
                  <c:v>1602384391250.1001</c:v>
                </c:pt>
                <c:pt idx="44">
                  <c:v>1661187488176.71</c:v>
                </c:pt>
                <c:pt idx="45">
                  <c:v>1734691359334.97</c:v>
                </c:pt>
                <c:pt idx="46">
                  <c:v>1808195230493.23</c:v>
                </c:pt>
                <c:pt idx="47">
                  <c:v>1866998327419.8401</c:v>
                </c:pt>
                <c:pt idx="48">
                  <c:v>1940502198578.1001</c:v>
                </c:pt>
                <c:pt idx="49">
                  <c:v>2014006069736.3601</c:v>
                </c:pt>
                <c:pt idx="50">
                  <c:v>2087509940894.6299</c:v>
                </c:pt>
                <c:pt idx="51">
                  <c:v>2175714586284.54</c:v>
                </c:pt>
                <c:pt idx="52">
                  <c:v>2249218457442.7998</c:v>
                </c:pt>
                <c:pt idx="53">
                  <c:v>2322722328601.0601</c:v>
                </c:pt>
                <c:pt idx="54">
                  <c:v>2410926973990.98</c:v>
                </c:pt>
                <c:pt idx="55">
                  <c:v>2484430845149.2402</c:v>
                </c:pt>
                <c:pt idx="56">
                  <c:v>2572635490539.1499</c:v>
                </c:pt>
                <c:pt idx="57">
                  <c:v>2660840135929.0698</c:v>
                </c:pt>
                <c:pt idx="58">
                  <c:v>2749044781318.98</c:v>
                </c:pt>
                <c:pt idx="59">
                  <c:v>2837249426708.8999</c:v>
                </c:pt>
                <c:pt idx="60">
                  <c:v>2910753297867.1602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E-423E-A5FB-9EC59C3C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0001"/>
        <c:axId val="51720002"/>
      </c:lineChart>
      <c:catAx>
        <c:axId val="51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2"/>
        <c:crosses val="autoZero"/>
        <c:auto val="1"/>
        <c:lblAlgn val="ctr"/>
        <c:lblOffset val="100"/>
        <c:tickLblSkip val="4"/>
        <c:noMultiLvlLbl val="0"/>
      </c:catAx>
      <c:valAx>
        <c:axId val="517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'10_MAS'!$B$21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'10_MAS'!$D$21:$BL$21</c:f>
              <c:numCache>
                <c:formatCode>#,##0.00</c:formatCode>
                <c:ptCount val="61"/>
                <c:pt idx="1">
                  <c:v>9.5454673978774038E-2</c:v>
                </c:pt>
                <c:pt idx="2">
                  <c:v>8.8851179800604557E-2</c:v>
                </c:pt>
                <c:pt idx="3">
                  <c:v>9.8949433554254659E-2</c:v>
                </c:pt>
                <c:pt idx="4">
                  <c:v>9.2120417992586537E-2</c:v>
                </c:pt>
                <c:pt idx="5">
                  <c:v>9.8290851812496707E-2</c:v>
                </c:pt>
                <c:pt idx="6">
                  <c:v>0.1000270069911947</c:v>
                </c:pt>
                <c:pt idx="7">
                  <c:v>7.3227418416440995E-2</c:v>
                </c:pt>
                <c:pt idx="8">
                  <c:v>-7.3594151930854876E-2</c:v>
                </c:pt>
                <c:pt idx="9">
                  <c:v>6.1376120154842437E-2</c:v>
                </c:pt>
                <c:pt idx="10">
                  <c:v>8.8588681769565886E-2</c:v>
                </c:pt>
                <c:pt idx="11">
                  <c:v>5.1767531942806099E-3</c:v>
                </c:pt>
                <c:pt idx="12">
                  <c:v>5.390988298587656E-2</c:v>
                </c:pt>
                <c:pt idx="13">
                  <c:v>5.788499283512271E-2</c:v>
                </c:pt>
                <c:pt idx="14">
                  <c:v>6.7834377338746851E-2</c:v>
                </c:pt>
                <c:pt idx="15">
                  <c:v>5.3321391489844078E-2</c:v>
                </c:pt>
                <c:pt idx="16">
                  <c:v>5.5848470716012351E-2</c:v>
                </c:pt>
                <c:pt idx="17">
                  <c:v>6.2987859297777588E-2</c:v>
                </c:pt>
                <c:pt idx="18">
                  <c:v>4.8317698870013019E-2</c:v>
                </c:pt>
                <c:pt idx="19">
                  <c:v>-1.513528718901389E-2</c:v>
                </c:pt>
                <c:pt idx="20">
                  <c:v>7.4248473859275979E-2</c:v>
                </c:pt>
                <c:pt idx="21">
                  <c:v>5.2939128402282723E-2</c:v>
                </c:pt>
                <c:pt idx="22">
                  <c:v>5.4734541922956431E-2</c:v>
                </c:pt>
                <c:pt idx="23">
                  <c:v>4.6937225201991527E-2</c:v>
                </c:pt>
                <c:pt idx="24">
                  <c:v>6.0067219499935508E-2</c:v>
                </c:pt>
                <c:pt idx="25">
                  <c:v>5.0915157207921752E-2</c:v>
                </c:pt>
                <c:pt idx="26">
                  <c:v>4.4497557651573878E-2</c:v>
                </c:pt>
                <c:pt idx="27">
                  <c:v>5.7418295762181167E-2</c:v>
                </c:pt>
                <c:pt idx="28">
                  <c:v>4.7416064503572178E-2</c:v>
                </c:pt>
                <c:pt idx="29">
                  <c:v>4.3000000000001169E-2</c:v>
                </c:pt>
                <c:pt idx="30">
                  <c:v>-1.7000000000000921E-2</c:v>
                </c:pt>
                <c:pt idx="31">
                  <c:v>9.0000000000000108E-2</c:v>
                </c:pt>
                <c:pt idx="32">
                  <c:v>4.393939393938906E-2</c:v>
                </c:pt>
                <c:pt idx="33">
                  <c:v>4.4992743105948703E-2</c:v>
                </c:pt>
                <c:pt idx="34">
                  <c:v>4.3055555555563341E-2</c:v>
                </c:pt>
                <c:pt idx="35">
                  <c:v>4.394141145139565E-2</c:v>
                </c:pt>
                <c:pt idx="36">
                  <c:v>4.33673469387773E-2</c:v>
                </c:pt>
                <c:pt idx="37">
                  <c:v>4.2787286063567097E-2</c:v>
                </c:pt>
                <c:pt idx="38">
                  <c:v>4.2203985932006062E-2</c:v>
                </c:pt>
                <c:pt idx="39">
                  <c:v>4.1619797525306722E-2</c:v>
                </c:pt>
                <c:pt idx="40">
                  <c:v>4.2116630669550917E-2</c:v>
                </c:pt>
                <c:pt idx="41">
                  <c:v>4.6632124352327678E-2</c:v>
                </c:pt>
                <c:pt idx="42">
                  <c:v>3.9603960396040278E-2</c:v>
                </c:pt>
                <c:pt idx="43">
                  <c:v>3.8095238095238723E-2</c:v>
                </c:pt>
                <c:pt idx="44">
                  <c:v>3.6697247706422437E-2</c:v>
                </c:pt>
                <c:pt idx="45">
                  <c:v>4.4247787610618573E-2</c:v>
                </c:pt>
                <c:pt idx="46">
                  <c:v>4.2372881355931383E-2</c:v>
                </c:pt>
                <c:pt idx="47">
                  <c:v>3.2520325203252577E-2</c:v>
                </c:pt>
                <c:pt idx="48">
                  <c:v>3.9370078740156723E-2</c:v>
                </c:pt>
                <c:pt idx="49">
                  <c:v>3.7878787878787179E-2</c:v>
                </c:pt>
                <c:pt idx="50">
                  <c:v>3.6496350364967713E-2</c:v>
                </c:pt>
                <c:pt idx="51">
                  <c:v>4.2253521126758752E-2</c:v>
                </c:pt>
                <c:pt idx="52">
                  <c:v>3.3783783783782988E-2</c:v>
                </c:pt>
                <c:pt idx="53">
                  <c:v>3.2679738562090978E-2</c:v>
                </c:pt>
                <c:pt idx="54">
                  <c:v>3.7974683544306491E-2</c:v>
                </c:pt>
                <c:pt idx="55">
                  <c:v>3.0487804878048232E-2</c:v>
                </c:pt>
                <c:pt idx="56">
                  <c:v>3.5502958579879972E-2</c:v>
                </c:pt>
                <c:pt idx="57">
                  <c:v>3.4285714285716702E-2</c:v>
                </c:pt>
                <c:pt idx="58">
                  <c:v>3.3149171270716822E-2</c:v>
                </c:pt>
                <c:pt idx="59">
                  <c:v>3.2085561497328427E-2</c:v>
                </c:pt>
                <c:pt idx="60">
                  <c:v>2.5906735751294839E-2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7-4459-A30A-FA14BC16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0001"/>
        <c:axId val="51730002"/>
      </c:barChart>
      <c:catAx>
        <c:axId val="51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2"/>
        <c:crosses val="autoZero"/>
        <c:auto val="1"/>
        <c:lblAlgn val="ctr"/>
        <c:lblOffset val="100"/>
        <c:tickLblSkip val="4"/>
        <c:noMultiLvlLbl val="0"/>
      </c:catAx>
      <c:valAx>
        <c:axId val="517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3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'10_MAS'!$D$22:$BL$22</c:f>
              <c:numCache>
                <c:formatCode>#,##0.00</c:formatCode>
                <c:ptCount val="61"/>
                <c:pt idx="0">
                  <c:v>18029.824000000001</c:v>
                </c:pt>
                <c:pt idx="1">
                  <c:v>18519.940999999999</c:v>
                </c:pt>
                <c:pt idx="2">
                  <c:v>19002.66</c:v>
                </c:pt>
                <c:pt idx="3">
                  <c:v>19484.901000000002</c:v>
                </c:pt>
                <c:pt idx="4">
                  <c:v>19977.508000000002</c:v>
                </c:pt>
                <c:pt idx="5">
                  <c:v>20487.603999999999</c:v>
                </c:pt>
                <c:pt idx="6">
                  <c:v>21017.618999999999</c:v>
                </c:pt>
                <c:pt idx="7">
                  <c:v>21562.79</c:v>
                </c:pt>
                <c:pt idx="8">
                  <c:v>22114.647000000001</c:v>
                </c:pt>
                <c:pt idx="9">
                  <c:v>22661.293000000001</c:v>
                </c:pt>
                <c:pt idx="10">
                  <c:v>23194.252</c:v>
                </c:pt>
                <c:pt idx="11">
                  <c:v>23709.115000000002</c:v>
                </c:pt>
                <c:pt idx="12">
                  <c:v>24208.391</c:v>
                </c:pt>
                <c:pt idx="13">
                  <c:v>24698.821</c:v>
                </c:pt>
                <c:pt idx="14">
                  <c:v>25190.647000000001</c:v>
                </c:pt>
                <c:pt idx="15">
                  <c:v>25690.615000000002</c:v>
                </c:pt>
                <c:pt idx="16">
                  <c:v>26201.954000000002</c:v>
                </c:pt>
                <c:pt idx="17">
                  <c:v>26720.366999999998</c:v>
                </c:pt>
                <c:pt idx="18">
                  <c:v>27236.003000000001</c:v>
                </c:pt>
                <c:pt idx="19">
                  <c:v>27735.038</c:v>
                </c:pt>
                <c:pt idx="20">
                  <c:v>28208.027999999998</c:v>
                </c:pt>
                <c:pt idx="21">
                  <c:v>28650.962</c:v>
                </c:pt>
                <c:pt idx="22">
                  <c:v>29068.188999999998</c:v>
                </c:pt>
                <c:pt idx="23">
                  <c:v>29468.922999999999</c:v>
                </c:pt>
                <c:pt idx="24">
                  <c:v>29866.606</c:v>
                </c:pt>
                <c:pt idx="25">
                  <c:v>30270.965</c:v>
                </c:pt>
                <c:pt idx="26">
                  <c:v>30684.651999999998</c:v>
                </c:pt>
                <c:pt idx="27">
                  <c:v>31104.654999999999</c:v>
                </c:pt>
                <c:pt idx="28">
                  <c:v>31528.032999999999</c:v>
                </c:pt>
                <c:pt idx="29">
                  <c:v>31949.789000000001</c:v>
                </c:pt>
                <c:pt idx="30">
                  <c:v>32365.998</c:v>
                </c:pt>
                <c:pt idx="31">
                  <c:v>32776.195</c:v>
                </c:pt>
                <c:pt idx="32">
                  <c:v>33181.078999999998</c:v>
                </c:pt>
                <c:pt idx="33">
                  <c:v>33579.264000000003</c:v>
                </c:pt>
                <c:pt idx="34">
                  <c:v>33969.292000000001</c:v>
                </c:pt>
                <c:pt idx="35">
                  <c:v>34349.932999999997</c:v>
                </c:pt>
                <c:pt idx="36">
                  <c:v>34720.334000000003</c:v>
                </c:pt>
                <c:pt idx="37">
                  <c:v>35080.108999999997</c:v>
                </c:pt>
                <c:pt idx="38">
                  <c:v>35429.091999999997</c:v>
                </c:pt>
                <c:pt idx="39">
                  <c:v>35767.394999999997</c:v>
                </c:pt>
                <c:pt idx="40">
                  <c:v>36095.052000000003</c:v>
                </c:pt>
                <c:pt idx="41">
                  <c:v>36411.999000000003</c:v>
                </c:pt>
                <c:pt idx="42">
                  <c:v>36717.906000000003</c:v>
                </c:pt>
                <c:pt idx="43">
                  <c:v>37012.453000000001</c:v>
                </c:pt>
                <c:pt idx="44">
                  <c:v>37295.26</c:v>
                </c:pt>
                <c:pt idx="45">
                  <c:v>37566.150999999998</c:v>
                </c:pt>
                <c:pt idx="46">
                  <c:v>37825.114999999998</c:v>
                </c:pt>
                <c:pt idx="47">
                  <c:v>38072.538999999997</c:v>
                </c:pt>
                <c:pt idx="48">
                  <c:v>38309.224000000002</c:v>
                </c:pt>
                <c:pt idx="49">
                  <c:v>38536.267999999996</c:v>
                </c:pt>
                <c:pt idx="50">
                  <c:v>38754.576000000001</c:v>
                </c:pt>
                <c:pt idx="51">
                  <c:v>38964.533000000003</c:v>
                </c:pt>
                <c:pt idx="52">
                  <c:v>39166.389000000003</c:v>
                </c:pt>
                <c:pt idx="53">
                  <c:v>39360.771999999997</c:v>
                </c:pt>
                <c:pt idx="54">
                  <c:v>39548.357000000004</c:v>
                </c:pt>
                <c:pt idx="55">
                  <c:v>39729.694000000003</c:v>
                </c:pt>
                <c:pt idx="56">
                  <c:v>39905.065000000002</c:v>
                </c:pt>
                <c:pt idx="57">
                  <c:v>40074.627</c:v>
                </c:pt>
                <c:pt idx="58">
                  <c:v>40238.61</c:v>
                </c:pt>
                <c:pt idx="59">
                  <c:v>40397.165000000001</c:v>
                </c:pt>
                <c:pt idx="60">
                  <c:v>40550.370999999999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1-4CB4-9253-D85D9B8D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0001"/>
        <c:axId val="51740002"/>
      </c:lineChart>
      <c:catAx>
        <c:axId val="51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2"/>
        <c:crosses val="autoZero"/>
        <c:auto val="1"/>
        <c:lblAlgn val="ctr"/>
        <c:lblOffset val="100"/>
        <c:tickLblSkip val="4"/>
        <c:noMultiLvlLbl val="0"/>
      </c:catAx>
      <c:valAx>
        <c:axId val="517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'10_MAS'!$D$23:$BL$23</c:f>
              <c:numCache>
                <c:formatCode>#,##0.00</c:formatCode>
                <c:ptCount val="61"/>
                <c:pt idx="0">
                  <c:v>10308.02208633834</c:v>
                </c:pt>
                <c:pt idx="1">
                  <c:v>10993.13703394255</c:v>
                </c:pt>
                <c:pt idx="2">
                  <c:v>11665.822617451609</c:v>
                </c:pt>
                <c:pt idx="3">
                  <c:v>12502.857242498851</c:v>
                </c:pt>
                <c:pt idx="4">
                  <c:v>13317.92881892932</c:v>
                </c:pt>
                <c:pt idx="5">
                  <c:v>14262.78046802696</c:v>
                </c:pt>
                <c:pt idx="6">
                  <c:v>15293.792779425061</c:v>
                </c:pt>
                <c:pt idx="7">
                  <c:v>15998.73049287824</c:v>
                </c:pt>
                <c:pt idx="8">
                  <c:v>14451.46090581201</c:v>
                </c:pt>
                <c:pt idx="9">
                  <c:v>14968.4348004639</c:v>
                </c:pt>
                <c:pt idx="10">
                  <c:v>15920.05336762074</c:v>
                </c:pt>
                <c:pt idx="11">
                  <c:v>15654.96076452335</c:v>
                </c:pt>
                <c:pt idx="12">
                  <c:v>16158.642724161669</c:v>
                </c:pt>
                <c:pt idx="13">
                  <c:v>16754.560397090328</c:v>
                </c:pt>
                <c:pt idx="14">
                  <c:v>17541.787114790859</c:v>
                </c:pt>
                <c:pt idx="15">
                  <c:v>18117.553883394659</c:v>
                </c:pt>
                <c:pt idx="16">
                  <c:v>18756.07574058251</c:v>
                </c:pt>
                <c:pt idx="17">
                  <c:v>19550.66540835963</c:v>
                </c:pt>
                <c:pt idx="18">
                  <c:v>20107.288386966211</c:v>
                </c:pt>
                <c:pt idx="19">
                  <c:v>19446.645263565239</c:v>
                </c:pt>
                <c:pt idx="20">
                  <c:v>20540.23824515627</c:v>
                </c:pt>
                <c:pt idx="21">
                  <c:v>21293.2649936733</c:v>
                </c:pt>
                <c:pt idx="22">
                  <c:v>22136.383056076731</c:v>
                </c:pt>
                <c:pt idx="23">
                  <c:v>22860.252059955568</c:v>
                </c:pt>
                <c:pt idx="24">
                  <c:v>23910.728649171891</c:v>
                </c:pt>
                <c:pt idx="25">
                  <c:v>24792.485824522351</c:v>
                </c:pt>
                <c:pt idx="26">
                  <c:v>25546.568122631761</c:v>
                </c:pt>
                <c:pt idx="27">
                  <c:v>26648.64921275825</c:v>
                </c:pt>
                <c:pt idx="28">
                  <c:v>27537.400620372511</c:v>
                </c:pt>
                <c:pt idx="29">
                  <c:v>28342.368043167331</c:v>
                </c:pt>
                <c:pt idx="30">
                  <c:v>27502.276407511548</c:v>
                </c:pt>
                <c:pt idx="31">
                  <c:v>29602.310435639429</c:v>
                </c:pt>
                <c:pt idx="32">
                  <c:v>30525.931497310259</c:v>
                </c:pt>
                <c:pt idx="33">
                  <c:v>31521.112097006051</c:v>
                </c:pt>
                <c:pt idx="34">
                  <c:v>32500.769954142412</c:v>
                </c:pt>
                <c:pt idx="35">
                  <c:v>33552.924244758789</c:v>
                </c:pt>
                <c:pt idx="36">
                  <c:v>34634.555420727222</c:v>
                </c:pt>
                <c:pt idx="37">
                  <c:v>35746.070286153903</c:v>
                </c:pt>
                <c:pt idx="38">
                  <c:v>36887.731393000133</c:v>
                </c:pt>
                <c:pt idx="39">
                  <c:v>38059.570562826848</c:v>
                </c:pt>
                <c:pt idx="40">
                  <c:v>39302.47041490479</c:v>
                </c:pt>
                <c:pt idx="41">
                  <c:v>40777.167916457423</c:v>
                </c:pt>
                <c:pt idx="42">
                  <c:v>42038.924940967219</c:v>
                </c:pt>
                <c:pt idx="43">
                  <c:v>43293.115191530262</c:v>
                </c:pt>
                <c:pt idx="44">
                  <c:v>44541.517827646458</c:v>
                </c:pt>
                <c:pt idx="45">
                  <c:v>46176.978826895793</c:v>
                </c:pt>
                <c:pt idx="46">
                  <c:v>47804.090760681887</c:v>
                </c:pt>
                <c:pt idx="47">
                  <c:v>49037.925403920133</c:v>
                </c:pt>
                <c:pt idx="48">
                  <c:v>50653.654550092171</c:v>
                </c:pt>
                <c:pt idx="49">
                  <c:v>52262.613228046903</c:v>
                </c:pt>
                <c:pt idx="50">
                  <c:v>53864.863362061551</c:v>
                </c:pt>
                <c:pt idx="51">
                  <c:v>55838.333447613499</c:v>
                </c:pt>
                <c:pt idx="52">
                  <c:v>57427.261355209434</c:v>
                </c:pt>
                <c:pt idx="53">
                  <c:v>59011.096850464717</c:v>
                </c:pt>
                <c:pt idx="54">
                  <c:v>60961.495163780877</c:v>
                </c:pt>
                <c:pt idx="55">
                  <c:v>62533.349618782362</c:v>
                </c:pt>
                <c:pt idx="56">
                  <c:v>64468.896129830879</c:v>
                </c:pt>
                <c:pt idx="57">
                  <c:v>66397.127936563687</c:v>
                </c:pt>
                <c:pt idx="58">
                  <c:v>68318.582111036638</c:v>
                </c:pt>
                <c:pt idx="59">
                  <c:v>70233.874746133792</c:v>
                </c:pt>
                <c:pt idx="60">
                  <c:v>71781.175512972739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4-404C-9DD5-D2FE17BC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0001"/>
        <c:axId val="51750002"/>
      </c:lineChart>
      <c:catAx>
        <c:axId val="51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2"/>
        <c:crosses val="autoZero"/>
        <c:auto val="1"/>
        <c:lblAlgn val="ctr"/>
        <c:lblOffset val="100"/>
        <c:tickLblSkip val="4"/>
        <c:noMultiLvlLbl val="0"/>
      </c:catAx>
      <c:valAx>
        <c:axId val="517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'10_MAS'!$B$24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'10_MAS'!$D$19:$BL$19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'10_MAS'!$D$24:$BL$24</c:f>
              <c:numCache>
                <c:formatCode>#,##0.00</c:formatCode>
                <c:ptCount val="61"/>
                <c:pt idx="1">
                  <c:v>6.6464249093162689E-2</c:v>
                </c:pt>
                <c:pt idx="2">
                  <c:v>6.1191412554220559E-2</c:v>
                </c:pt>
                <c:pt idx="3">
                  <c:v>7.1751015980224583E-2</c:v>
                </c:pt>
                <c:pt idx="4">
                  <c:v>6.5190824834817487E-2</c:v>
                </c:pt>
                <c:pt idx="5">
                  <c:v>7.0945840148558648E-2</c:v>
                </c:pt>
                <c:pt idx="6">
                  <c:v>7.2286908833052346E-2</c:v>
                </c:pt>
                <c:pt idx="7">
                  <c:v>4.6093060342856262E-2</c:v>
                </c:pt>
                <c:pt idx="8">
                  <c:v>-9.6712022729240052E-2</c:v>
                </c:pt>
                <c:pt idx="9">
                  <c:v>3.5773123424772277E-2</c:v>
                </c:pt>
                <c:pt idx="10">
                  <c:v>6.3575021693473524E-2</c:v>
                </c:pt>
                <c:pt idx="11">
                  <c:v>-1.6651489600942478E-2</c:v>
                </c:pt>
                <c:pt idx="12">
                  <c:v>3.2173952219653523E-2</c:v>
                </c:pt>
                <c:pt idx="13">
                  <c:v>3.6879191099236992E-2</c:v>
                </c:pt>
                <c:pt idx="14">
                  <c:v>4.6985817535221047E-2</c:v>
                </c:pt>
                <c:pt idx="15">
                  <c:v>3.2822583288468148E-2</c:v>
                </c:pt>
                <c:pt idx="16">
                  <c:v>3.5243270769189448E-2</c:v>
                </c:pt>
                <c:pt idx="17">
                  <c:v>4.2364387879808951E-2</c:v>
                </c:pt>
                <c:pt idx="18">
                  <c:v>2.847079457298592E-2</c:v>
                </c:pt>
                <c:pt idx="19">
                  <c:v>-3.2855903326537518E-2</c:v>
                </c:pt>
                <c:pt idx="20">
                  <c:v>5.6235559746644848E-2</c:v>
                </c:pt>
                <c:pt idx="21">
                  <c:v>3.666105229790128E-2</c:v>
                </c:pt>
                <c:pt idx="22">
                  <c:v>3.9595527630635341E-2</c:v>
                </c:pt>
                <c:pt idx="23">
                  <c:v>3.2700419126516951E-2</c:v>
                </c:pt>
                <c:pt idx="24">
                  <c:v>4.5952100023273379E-2</c:v>
                </c:pt>
                <c:pt idx="25">
                  <c:v>3.687705164857024E-2</c:v>
                </c:pt>
                <c:pt idx="26">
                  <c:v>3.0415759978515391E-2</c:v>
                </c:pt>
                <c:pt idx="27">
                  <c:v>4.3140083820110017E-2</c:v>
                </c:pt>
                <c:pt idx="28">
                  <c:v>3.3350711344452118E-2</c:v>
                </c:pt>
                <c:pt idx="29">
                  <c:v>2.9231786757653928E-2</c:v>
                </c:pt>
                <c:pt idx="30">
                  <c:v>-2.9640841385457389E-2</c:v>
                </c:pt>
                <c:pt idx="31">
                  <c:v>7.6358552907071831E-2</c:v>
                </c:pt>
                <c:pt idx="32">
                  <c:v>3.1200978845179649E-2</c:v>
                </c:pt>
                <c:pt idx="33">
                  <c:v>3.2601154195195672E-2</c:v>
                </c:pt>
                <c:pt idx="34">
                  <c:v>3.1079419219774519E-2</c:v>
                </c:pt>
                <c:pt idx="35">
                  <c:v>3.2373211222409159E-2</c:v>
                </c:pt>
                <c:pt idx="36">
                  <c:v>3.2236569548402053E-2</c:v>
                </c:pt>
                <c:pt idx="37">
                  <c:v>3.2092655786235089E-2</c:v>
                </c:pt>
                <c:pt idx="38">
                  <c:v>3.1938087115787037E-2</c:v>
                </c:pt>
                <c:pt idx="39">
                  <c:v>3.1767721287655142E-2</c:v>
                </c:pt>
                <c:pt idx="40">
                  <c:v>3.2656696691472781E-2</c:v>
                </c:pt>
                <c:pt idx="41">
                  <c:v>3.7521750820868997E-2</c:v>
                </c:pt>
                <c:pt idx="42">
                  <c:v>3.094273312690159E-2</c:v>
                </c:pt>
                <c:pt idx="43">
                  <c:v>2.9834022928136899E-2</c:v>
                </c:pt>
                <c:pt idx="44">
                  <c:v>2.8836054661190789E-2</c:v>
                </c:pt>
                <c:pt idx="45">
                  <c:v>3.6717675530900169E-2</c:v>
                </c:pt>
                <c:pt idx="46">
                  <c:v>3.5236431120487043E-2</c:v>
                </c:pt>
                <c:pt idx="47">
                  <c:v>2.581023137570175E-2</c:v>
                </c:pt>
                <c:pt idx="48">
                  <c:v>3.2948562421094493E-2</c:v>
                </c:pt>
                <c:pt idx="49">
                  <c:v>3.1763920930198641E-2</c:v>
                </c:pt>
                <c:pt idx="50">
                  <c:v>3.0657673527025298E-2</c:v>
                </c:pt>
                <c:pt idx="51">
                  <c:v>3.6637428601404648E-2</c:v>
                </c:pt>
                <c:pt idx="52">
                  <c:v>2.845586194091252E-2</c:v>
                </c:pt>
                <c:pt idx="53">
                  <c:v>2.7579854199535549E-2</c:v>
                </c:pt>
                <c:pt idx="54">
                  <c:v>3.3051382153741482E-2</c:v>
                </c:pt>
                <c:pt idx="55">
                  <c:v>2.578438161299175E-2</c:v>
                </c:pt>
                <c:pt idx="56">
                  <c:v>3.095222825657112E-2</c:v>
                </c:pt>
                <c:pt idx="57">
                  <c:v>2.9909490040742021E-2</c:v>
                </c:pt>
                <c:pt idx="58">
                  <c:v>2.8938814587111689E-2</c:v>
                </c:pt>
                <c:pt idx="59">
                  <c:v>2.8034724608076211E-2</c:v>
                </c:pt>
                <c:pt idx="60">
                  <c:v>2.203069063798338E-2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6-4CA0-AF4C-51E259E9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0001"/>
        <c:axId val="51760002"/>
      </c:barChart>
      <c:catAx>
        <c:axId val="51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2"/>
        <c:crosses val="autoZero"/>
        <c:auto val="1"/>
        <c:lblAlgn val="ctr"/>
        <c:lblOffset val="100"/>
        <c:tickLblSkip val="4"/>
        <c:noMultiLvlLbl val="0"/>
      </c:catAx>
      <c:valAx>
        <c:axId val="517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6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'10_MAS'!$D$48:$BL$48</c:f>
              <c:numCache>
                <c:formatCode>#,##0.00</c:formatCode>
                <c:ptCount val="61"/>
                <c:pt idx="0">
                  <c:v>0.1521653328000008</c:v>
                </c:pt>
                <c:pt idx="1">
                  <c:v>0.14355702909999979</c:v>
                </c:pt>
                <c:pt idx="2">
                  <c:v>0.14572410769999999</c:v>
                </c:pt>
                <c:pt idx="3">
                  <c:v>0.1378735611999998</c:v>
                </c:pt>
                <c:pt idx="4">
                  <c:v>0.13661037240000051</c:v>
                </c:pt>
                <c:pt idx="5">
                  <c:v>0.12949436559999991</c:v>
                </c:pt>
                <c:pt idx="6">
                  <c:v>0.1168043446999998</c:v>
                </c:pt>
                <c:pt idx="7">
                  <c:v>0.1110133252999999</c:v>
                </c:pt>
                <c:pt idx="8">
                  <c:v>0.13312244259999981</c:v>
                </c:pt>
                <c:pt idx="9">
                  <c:v>0.1084238804999999</c:v>
                </c:pt>
                <c:pt idx="10">
                  <c:v>8.5990218879999969E-2</c:v>
                </c:pt>
                <c:pt idx="11">
                  <c:v>8.0109705909999801E-2</c:v>
                </c:pt>
                <c:pt idx="12">
                  <c:v>8.9850814039999866E-2</c:v>
                </c:pt>
                <c:pt idx="13">
                  <c:v>9.3060852159999957E-2</c:v>
                </c:pt>
                <c:pt idx="14">
                  <c:v>9.2710020929999803E-2</c:v>
                </c:pt>
                <c:pt idx="15">
                  <c:v>8.2622917039999827E-2</c:v>
                </c:pt>
                <c:pt idx="16">
                  <c:v>8.6099828409999843E-2</c:v>
                </c:pt>
                <c:pt idx="17">
                  <c:v>9.9867736799999884E-2</c:v>
                </c:pt>
                <c:pt idx="18">
                  <c:v>9.9685823350000133E-2</c:v>
                </c:pt>
                <c:pt idx="19">
                  <c:v>9.2191000439999837E-2</c:v>
                </c:pt>
                <c:pt idx="20">
                  <c:v>0.1008991592999999</c:v>
                </c:pt>
                <c:pt idx="21">
                  <c:v>0.1145335311999998</c:v>
                </c:pt>
                <c:pt idx="22">
                  <c:v>9.7937507459999934E-2</c:v>
                </c:pt>
                <c:pt idx="23">
                  <c:v>9.1133638449999957E-2</c:v>
                </c:pt>
                <c:pt idx="24">
                  <c:v>8.8732090129999955E-2</c:v>
                </c:pt>
                <c:pt idx="25">
                  <c:v>8.2875012430000033E-2</c:v>
                </c:pt>
                <c:pt idx="26">
                  <c:v>8.4625245459999915E-2</c:v>
                </c:pt>
                <c:pt idx="27">
                  <c:v>8.6111013900000033E-2</c:v>
                </c:pt>
                <c:pt idx="28">
                  <c:v>7.5367990080000044E-2</c:v>
                </c:pt>
                <c:pt idx="29">
                  <c:v>7.5367990080000002E-2</c:v>
                </c:pt>
                <c:pt idx="30">
                  <c:v>7.4815612220000036E-2</c:v>
                </c:pt>
                <c:pt idx="31">
                  <c:v>7.4267282790000028E-2</c:v>
                </c:pt>
                <c:pt idx="32">
                  <c:v>7.3722972100000408E-2</c:v>
                </c:pt>
                <c:pt idx="33">
                  <c:v>7.3182650710000505E-2</c:v>
                </c:pt>
                <c:pt idx="34">
                  <c:v>7.2646289379999965E-2</c:v>
                </c:pt>
                <c:pt idx="35">
                  <c:v>7.2113859080000106E-2</c:v>
                </c:pt>
                <c:pt idx="36">
                  <c:v>7.158533099999996E-2</c:v>
                </c:pt>
                <c:pt idx="37">
                  <c:v>7.1060676550000215E-2</c:v>
                </c:pt>
                <c:pt idx="38">
                  <c:v>7.0539867330000061E-2</c:v>
                </c:pt>
                <c:pt idx="39">
                  <c:v>7.0022875160000289E-2</c:v>
                </c:pt>
                <c:pt idx="40">
                  <c:v>6.9509672059999986E-2</c:v>
                </c:pt>
                <c:pt idx="41">
                  <c:v>6.9000230279999991E-2</c:v>
                </c:pt>
                <c:pt idx="42">
                  <c:v>6.8494522229999702E-2</c:v>
                </c:pt>
                <c:pt idx="43">
                  <c:v>6.7992520549999574E-2</c:v>
                </c:pt>
                <c:pt idx="44">
                  <c:v>6.7494198079999693E-2</c:v>
                </c:pt>
                <c:pt idx="45">
                  <c:v>6.6999527859999658E-2</c:v>
                </c:pt>
                <c:pt idx="46">
                  <c:v>6.6508483110000252E-2</c:v>
                </c:pt>
                <c:pt idx="47">
                  <c:v>6.6021037270000041E-2</c:v>
                </c:pt>
                <c:pt idx="48">
                  <c:v>6.5537163959999784E-2</c:v>
                </c:pt>
                <c:pt idx="49">
                  <c:v>6.5056836990000019E-2</c:v>
                </c:pt>
                <c:pt idx="50">
                  <c:v>6.4580030379999903E-2</c:v>
                </c:pt>
                <c:pt idx="51">
                  <c:v>6.4106718319999839E-2</c:v>
                </c:pt>
                <c:pt idx="52">
                  <c:v>6.3636875200000026E-2</c:v>
                </c:pt>
                <c:pt idx="53">
                  <c:v>6.31704755899999E-2</c:v>
                </c:pt>
                <c:pt idx="54">
                  <c:v>6.2707494269999664E-2</c:v>
                </c:pt>
                <c:pt idx="55">
                  <c:v>6.2247906169999707E-2</c:v>
                </c:pt>
                <c:pt idx="56">
                  <c:v>6.1791686429999861E-2</c:v>
                </c:pt>
                <c:pt idx="57">
                  <c:v>6.1338810360000058E-2</c:v>
                </c:pt>
                <c:pt idx="58">
                  <c:v>6.0889253449999931E-2</c:v>
                </c:pt>
                <c:pt idx="59">
                  <c:v>6.0442991379999658E-2</c:v>
                </c:pt>
                <c:pt idx="60">
                  <c:v>5.999999999999979E-2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5-40FB-9C9A-F41D73C22131}"/>
            </c:ext>
          </c:extLst>
        </c:ser>
        <c:ser>
          <c:idx val="1"/>
          <c:order val="1"/>
          <c:tx>
            <c:strRef>
              <c:f>'10_MAS'!$C$49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'10_MAS'!$D$49:$BL$49</c:f>
              <c:numCache>
                <c:formatCode>#,##0.00</c:formatCode>
                <c:ptCount val="61"/>
                <c:pt idx="0">
                  <c:v>0.42198167630000211</c:v>
                </c:pt>
                <c:pt idx="1">
                  <c:v>0.4210650957999999</c:v>
                </c:pt>
                <c:pt idx="2">
                  <c:v>0.41146255029999979</c:v>
                </c:pt>
                <c:pt idx="3">
                  <c:v>0.40084439639999969</c:v>
                </c:pt>
                <c:pt idx="4">
                  <c:v>0.40041235849999918</c:v>
                </c:pt>
                <c:pt idx="5">
                  <c:v>0.41401877979999963</c:v>
                </c:pt>
                <c:pt idx="6">
                  <c:v>0.4352821087</c:v>
                </c:pt>
                <c:pt idx="7">
                  <c:v>0.44573537499999799</c:v>
                </c:pt>
                <c:pt idx="8">
                  <c:v>0.43875753329999972</c:v>
                </c:pt>
                <c:pt idx="9">
                  <c:v>0.46459017699999849</c:v>
                </c:pt>
                <c:pt idx="10">
                  <c:v>0.48320571489999908</c:v>
                </c:pt>
                <c:pt idx="11">
                  <c:v>0.4620269499999991</c:v>
                </c:pt>
                <c:pt idx="12">
                  <c:v>0.45115379699999991</c:v>
                </c:pt>
                <c:pt idx="13">
                  <c:v>0.46578662699999962</c:v>
                </c:pt>
                <c:pt idx="14">
                  <c:v>0.4853031759999995</c:v>
                </c:pt>
                <c:pt idx="15">
                  <c:v>0.46368322490000002</c:v>
                </c:pt>
                <c:pt idx="16">
                  <c:v>0.46515657259999837</c:v>
                </c:pt>
                <c:pt idx="17">
                  <c:v>0.44595996029999829</c:v>
                </c:pt>
                <c:pt idx="18">
                  <c:v>0.45105065399999911</c:v>
                </c:pt>
                <c:pt idx="19">
                  <c:v>0.40967823839999989</c:v>
                </c:pt>
                <c:pt idx="20">
                  <c:v>0.40498932349999928</c:v>
                </c:pt>
                <c:pt idx="21">
                  <c:v>0.39824268729999929</c:v>
                </c:pt>
                <c:pt idx="22">
                  <c:v>0.40135001009999899</c:v>
                </c:pt>
                <c:pt idx="23">
                  <c:v>0.39885373649999939</c:v>
                </c:pt>
                <c:pt idx="24">
                  <c:v>0.39924424479999893</c:v>
                </c:pt>
                <c:pt idx="25">
                  <c:v>0.38449675899999969</c:v>
                </c:pt>
                <c:pt idx="26">
                  <c:v>0.37683344299999971</c:v>
                </c:pt>
                <c:pt idx="27">
                  <c:v>0.381310657</c:v>
                </c:pt>
                <c:pt idx="28">
                  <c:v>0.38296747419999999</c:v>
                </c:pt>
                <c:pt idx="29">
                  <c:v>0.38296747419999971</c:v>
                </c:pt>
                <c:pt idx="30">
                  <c:v>0.37996292730000042</c:v>
                </c:pt>
                <c:pt idx="31">
                  <c:v>0.37698195229999959</c:v>
                </c:pt>
                <c:pt idx="32">
                  <c:v>0.37402436430000191</c:v>
                </c:pt>
                <c:pt idx="33">
                  <c:v>0.37108997990000209</c:v>
                </c:pt>
                <c:pt idx="34">
                  <c:v>0.36817861709999983</c:v>
                </c:pt>
                <c:pt idx="35">
                  <c:v>0.36529009520000039</c:v>
                </c:pt>
                <c:pt idx="36">
                  <c:v>0.36242423490000009</c:v>
                </c:pt>
                <c:pt idx="37">
                  <c:v>0.35958085870000039</c:v>
                </c:pt>
                <c:pt idx="38">
                  <c:v>0.35675978990000062</c:v>
                </c:pt>
                <c:pt idx="39">
                  <c:v>0.35396085360000079</c:v>
                </c:pt>
                <c:pt idx="40">
                  <c:v>0.35118387629999992</c:v>
                </c:pt>
                <c:pt idx="41">
                  <c:v>0.34842868550000111</c:v>
                </c:pt>
                <c:pt idx="42">
                  <c:v>0.34569511040000078</c:v>
                </c:pt>
                <c:pt idx="43">
                  <c:v>0.34298298140000039</c:v>
                </c:pt>
                <c:pt idx="44">
                  <c:v>0.3402921302000006</c:v>
                </c:pt>
                <c:pt idx="45">
                  <c:v>0.33762238990000099</c:v>
                </c:pt>
                <c:pt idx="46">
                  <c:v>0.33497359490000089</c:v>
                </c:pt>
                <c:pt idx="47">
                  <c:v>0.33234558090000099</c:v>
                </c:pt>
                <c:pt idx="48">
                  <c:v>0.32973818480000111</c:v>
                </c:pt>
                <c:pt idx="49">
                  <c:v>0.32715124480000107</c:v>
                </c:pt>
                <c:pt idx="50">
                  <c:v>0.32458460049999999</c:v>
                </c:pt>
                <c:pt idx="51">
                  <c:v>0.32203809260000071</c:v>
                </c:pt>
                <c:pt idx="52">
                  <c:v>0.31951156330000069</c:v>
                </c:pt>
                <c:pt idx="53">
                  <c:v>0.31700485560000102</c:v>
                </c:pt>
                <c:pt idx="54">
                  <c:v>0.3145178142000003</c:v>
                </c:pt>
                <c:pt idx="55">
                  <c:v>0.31205028460000039</c:v>
                </c:pt>
                <c:pt idx="56">
                  <c:v>0.30960211400000082</c:v>
                </c:pt>
                <c:pt idx="57">
                  <c:v>0.30717315030000009</c:v>
                </c:pt>
                <c:pt idx="58">
                  <c:v>0.30476324290000051</c:v>
                </c:pt>
                <c:pt idx="59">
                  <c:v>0.30237224219999981</c:v>
                </c:pt>
                <c:pt idx="6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5-40FB-9C9A-F41D73C22131}"/>
            </c:ext>
          </c:extLst>
        </c:ser>
        <c:ser>
          <c:idx val="2"/>
          <c:order val="2"/>
          <c:tx>
            <c:strRef>
              <c:f>'10_MAS'!$C$50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'10_MAS'!$D$50:$BL$50</c:f>
              <c:numCache>
                <c:formatCode>#,##0.00</c:formatCode>
                <c:ptCount val="61"/>
                <c:pt idx="0">
                  <c:v>0.24224687400000119</c:v>
                </c:pt>
                <c:pt idx="1">
                  <c:v>0.25549865309999992</c:v>
                </c:pt>
                <c:pt idx="2">
                  <c:v>0.25822593279999978</c:v>
                </c:pt>
                <c:pt idx="3">
                  <c:v>0.25925990450000008</c:v>
                </c:pt>
                <c:pt idx="4">
                  <c:v>0.26640608610000072</c:v>
                </c:pt>
                <c:pt idx="5">
                  <c:v>0.26378032390000011</c:v>
                </c:pt>
                <c:pt idx="6">
                  <c:v>0.27842763229999978</c:v>
                </c:pt>
                <c:pt idx="7">
                  <c:v>0.28380205469999992</c:v>
                </c:pt>
                <c:pt idx="8">
                  <c:v>0.28782706019999987</c:v>
                </c:pt>
                <c:pt idx="9">
                  <c:v>0.30936215769999892</c:v>
                </c:pt>
                <c:pt idx="10">
                  <c:v>0.30863549769999948</c:v>
                </c:pt>
                <c:pt idx="11">
                  <c:v>0.29336404039999769</c:v>
                </c:pt>
                <c:pt idx="12">
                  <c:v>0.29246398219999781</c:v>
                </c:pt>
                <c:pt idx="13">
                  <c:v>0.29928671889999958</c:v>
                </c:pt>
                <c:pt idx="14">
                  <c:v>0.30378147359999808</c:v>
                </c:pt>
                <c:pt idx="15">
                  <c:v>0.27549680079999822</c:v>
                </c:pt>
                <c:pt idx="16">
                  <c:v>0.27566087559999808</c:v>
                </c:pt>
                <c:pt idx="17">
                  <c:v>0.26122583939999899</c:v>
                </c:pt>
                <c:pt idx="18">
                  <c:v>0.2456071766000002</c:v>
                </c:pt>
                <c:pt idx="19">
                  <c:v>0.23800145049999821</c:v>
                </c:pt>
                <c:pt idx="20">
                  <c:v>0.23433775569999901</c:v>
                </c:pt>
                <c:pt idx="21">
                  <c:v>0.23320204489999929</c:v>
                </c:pt>
                <c:pt idx="22">
                  <c:v>0.23138176289999979</c:v>
                </c:pt>
                <c:pt idx="23">
                  <c:v>0.2284074241999999</c:v>
                </c:pt>
                <c:pt idx="24">
                  <c:v>0.2287393023999994</c:v>
                </c:pt>
                <c:pt idx="25">
                  <c:v>0.22293301019999981</c:v>
                </c:pt>
                <c:pt idx="26">
                  <c:v>0.21796946139999959</c:v>
                </c:pt>
                <c:pt idx="27">
                  <c:v>0.2185633632</c:v>
                </c:pt>
                <c:pt idx="28">
                  <c:v>0.21563963029999919</c:v>
                </c:pt>
                <c:pt idx="29">
                  <c:v>0.21563963029999911</c:v>
                </c:pt>
                <c:pt idx="30">
                  <c:v>0.2141585114999997</c:v>
                </c:pt>
                <c:pt idx="31">
                  <c:v>0.2126875658000002</c:v>
                </c:pt>
                <c:pt idx="32">
                  <c:v>0.21122672330000089</c:v>
                </c:pt>
                <c:pt idx="33">
                  <c:v>0.209775914600001</c:v>
                </c:pt>
                <c:pt idx="34">
                  <c:v>0.20833507069999949</c:v>
                </c:pt>
                <c:pt idx="35">
                  <c:v>0.20690412329999999</c:v>
                </c:pt>
                <c:pt idx="36">
                  <c:v>0.20548300429999991</c:v>
                </c:pt>
                <c:pt idx="37">
                  <c:v>0.20407164620000059</c:v>
                </c:pt>
                <c:pt idx="38">
                  <c:v>0.20266998210000031</c:v>
                </c:pt>
                <c:pt idx="39">
                  <c:v>0.2012779452000002</c:v>
                </c:pt>
                <c:pt idx="40">
                  <c:v>0.1998954695999999</c:v>
                </c:pt>
                <c:pt idx="41">
                  <c:v>0.1985224895000007</c:v>
                </c:pt>
                <c:pt idx="42">
                  <c:v>0.19715893960000019</c:v>
                </c:pt>
                <c:pt idx="43">
                  <c:v>0.1958047554000002</c:v>
                </c:pt>
                <c:pt idx="44">
                  <c:v>0.19445987230000009</c:v>
                </c:pt>
                <c:pt idx="45">
                  <c:v>0.19312422650000019</c:v>
                </c:pt>
                <c:pt idx="46">
                  <c:v>0.19179775460000059</c:v>
                </c:pt>
                <c:pt idx="47">
                  <c:v>0.19048039350000051</c:v>
                </c:pt>
                <c:pt idx="48">
                  <c:v>0.1891720808000005</c:v>
                </c:pt>
                <c:pt idx="49">
                  <c:v>0.18787275410000071</c:v>
                </c:pt>
                <c:pt idx="50">
                  <c:v>0.1865823519</c:v>
                </c:pt>
                <c:pt idx="51">
                  <c:v>0.18530081280000041</c:v>
                </c:pt>
                <c:pt idx="52">
                  <c:v>0.18402807590000031</c:v>
                </c:pt>
                <c:pt idx="53">
                  <c:v>0.1827640809000006</c:v>
                </c:pt>
                <c:pt idx="54">
                  <c:v>0.18150876749999989</c:v>
                </c:pt>
                <c:pt idx="55">
                  <c:v>0.1802620763000001</c:v>
                </c:pt>
                <c:pt idx="56">
                  <c:v>0.17902394790000051</c:v>
                </c:pt>
                <c:pt idx="57">
                  <c:v>0.17779432370000001</c:v>
                </c:pt>
                <c:pt idx="58">
                  <c:v>0.17657314500000021</c:v>
                </c:pt>
                <c:pt idx="59">
                  <c:v>0.17536035409999981</c:v>
                </c:pt>
                <c:pt idx="60">
                  <c:v>0.17415589319999999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5-40FB-9C9A-F41D73C22131}"/>
            </c:ext>
          </c:extLst>
        </c:ser>
        <c:ser>
          <c:idx val="3"/>
          <c:order val="3"/>
          <c:tx>
            <c:strRef>
              <c:f>'10_MAS'!$C$51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'10_MAS'!$D$43:$BL$43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'10_MAS'!$D$51:$BL$51</c:f>
              <c:numCache>
                <c:formatCode>#,##0.00</c:formatCode>
                <c:ptCount val="61"/>
                <c:pt idx="0">
                  <c:v>0.44192608390000221</c:v>
                </c:pt>
                <c:pt idx="1">
                  <c:v>0.44819573129999979</c:v>
                </c:pt>
                <c:pt idx="2">
                  <c:v>0.45664379289999663</c:v>
                </c:pt>
                <c:pt idx="3">
                  <c:v>0.47966828109999732</c:v>
                </c:pt>
                <c:pt idx="4">
                  <c:v>0.4794409115000004</c:v>
                </c:pt>
                <c:pt idx="5">
                  <c:v>0.47882214919999699</c:v>
                </c:pt>
                <c:pt idx="6">
                  <c:v>0.47900540729999902</c:v>
                </c:pt>
                <c:pt idx="7">
                  <c:v>0.4824358132999983</c:v>
                </c:pt>
                <c:pt idx="8">
                  <c:v>0.48971024879999903</c:v>
                </c:pt>
                <c:pt idx="9">
                  <c:v>0.47882725329999848</c:v>
                </c:pt>
                <c:pt idx="10">
                  <c:v>0.46301497469999747</c:v>
                </c:pt>
                <c:pt idx="11">
                  <c:v>0.49173093119999761</c:v>
                </c:pt>
                <c:pt idx="12">
                  <c:v>0.48696416879999799</c:v>
                </c:pt>
                <c:pt idx="13">
                  <c:v>0.46710238819999939</c:v>
                </c:pt>
                <c:pt idx="14">
                  <c:v>0.44547598559999813</c:v>
                </c:pt>
                <c:pt idx="15">
                  <c:v>0.44197152939999851</c:v>
                </c:pt>
                <c:pt idx="16">
                  <c:v>0.43926278179999872</c:v>
                </c:pt>
                <c:pt idx="17">
                  <c:v>0.44520245289999888</c:v>
                </c:pt>
                <c:pt idx="18">
                  <c:v>0.43948105650000008</c:v>
                </c:pt>
                <c:pt idx="19">
                  <c:v>0.4883602180999998</c:v>
                </c:pt>
                <c:pt idx="20">
                  <c:v>0.48477297019999938</c:v>
                </c:pt>
                <c:pt idx="21">
                  <c:v>0.47766835249999862</c:v>
                </c:pt>
                <c:pt idx="22">
                  <c:v>0.49022395839999899</c:v>
                </c:pt>
                <c:pt idx="23">
                  <c:v>0.49944728820000001</c:v>
                </c:pt>
                <c:pt idx="24">
                  <c:v>0.50122600079999879</c:v>
                </c:pt>
                <c:pt idx="25">
                  <c:v>0.52013907239999935</c:v>
                </c:pt>
                <c:pt idx="26">
                  <c:v>0.5253157162999994</c:v>
                </c:pt>
                <c:pt idx="27">
                  <c:v>0.51852297380000045</c:v>
                </c:pt>
                <c:pt idx="28">
                  <c:v>0.5295788138999995</c:v>
                </c:pt>
                <c:pt idx="29">
                  <c:v>0.52957881389999906</c:v>
                </c:pt>
                <c:pt idx="30">
                  <c:v>0.53227862310000007</c:v>
                </c:pt>
                <c:pt idx="31">
                  <c:v>0.53499219599999948</c:v>
                </c:pt>
                <c:pt idx="32">
                  <c:v>0.53771960270000285</c:v>
                </c:pt>
                <c:pt idx="33">
                  <c:v>0.54046091390000406</c:v>
                </c:pt>
                <c:pt idx="34">
                  <c:v>0.54321620029999951</c:v>
                </c:pt>
                <c:pt idx="35">
                  <c:v>0.54598553330000121</c:v>
                </c:pt>
                <c:pt idx="36">
                  <c:v>0.54876898439999966</c:v>
                </c:pt>
                <c:pt idx="37">
                  <c:v>0.55156662560000147</c:v>
                </c:pt>
                <c:pt idx="38">
                  <c:v>0.55437852930000031</c:v>
                </c:pt>
                <c:pt idx="39">
                  <c:v>0.55720476820000231</c:v>
                </c:pt>
                <c:pt idx="40">
                  <c:v>0.56004541529999974</c:v>
                </c:pt>
                <c:pt idx="41">
                  <c:v>0.56290054420000224</c:v>
                </c:pt>
                <c:pt idx="42">
                  <c:v>0.56577022850000147</c:v>
                </c:pt>
                <c:pt idx="43">
                  <c:v>0.56865454270000082</c:v>
                </c:pt>
                <c:pt idx="44">
                  <c:v>0.57155356110000077</c:v>
                </c:pt>
                <c:pt idx="45">
                  <c:v>0.57446735880000122</c:v>
                </c:pt>
                <c:pt idx="46">
                  <c:v>0.57739601110000216</c:v>
                </c:pt>
                <c:pt idx="47">
                  <c:v>0.58033959390000045</c:v>
                </c:pt>
                <c:pt idx="48">
                  <c:v>0.58329818299999958</c:v>
                </c:pt>
                <c:pt idx="49">
                  <c:v>0.58627185520000169</c:v>
                </c:pt>
                <c:pt idx="50">
                  <c:v>0.58926068719999947</c:v>
                </c:pt>
                <c:pt idx="51">
                  <c:v>0.59226475640000009</c:v>
                </c:pt>
                <c:pt idx="52">
                  <c:v>0.59528414039999944</c:v>
                </c:pt>
                <c:pt idx="53">
                  <c:v>0.59831891739999854</c:v>
                </c:pt>
                <c:pt idx="54">
                  <c:v>0.60136916569999954</c:v>
                </c:pt>
                <c:pt idx="55">
                  <c:v>0.6044349643000001</c:v>
                </c:pt>
                <c:pt idx="56">
                  <c:v>0.60751639240000055</c:v>
                </c:pt>
                <c:pt idx="57">
                  <c:v>0.6106135297999995</c:v>
                </c:pt>
                <c:pt idx="58">
                  <c:v>0.61372645639999979</c:v>
                </c:pt>
                <c:pt idx="59">
                  <c:v>0.61685525289999699</c:v>
                </c:pt>
                <c:pt idx="60">
                  <c:v>0.62000000000000022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5-40FB-9C9A-F41D73C2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0001"/>
        <c:axId val="51770002"/>
      </c:lineChart>
      <c:catAx>
        <c:axId val="51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2"/>
        <c:crosses val="autoZero"/>
        <c:auto val="1"/>
        <c:lblAlgn val="ctr"/>
        <c:lblOffset val="100"/>
        <c:tickLblSkip val="4"/>
        <c:noMultiLvlLbl val="0"/>
      </c:catAx>
      <c:valAx>
        <c:axId val="517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'10_MAS'!$E$71:$AQ$71</c:f>
              <c:numCache>
                <c:formatCode>#,##0.00</c:formatCode>
                <c:ptCount val="39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350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680</c:v>
                </c:pt>
                <c:pt idx="8">
                  <c:v>925</c:v>
                </c:pt>
                <c:pt idx="9">
                  <c:v>1000</c:v>
                </c:pt>
                <c:pt idx="10">
                  <c:v>1100</c:v>
                </c:pt>
                <c:pt idx="11">
                  <c:v>1130</c:v>
                </c:pt>
                <c:pt idx="12">
                  <c:v>1559</c:v>
                </c:pt>
                <c:pt idx="13">
                  <c:v>1807</c:v>
                </c:pt>
                <c:pt idx="14">
                  <c:v>2046</c:v>
                </c:pt>
                <c:pt idx="15">
                  <c:v>2450</c:v>
                </c:pt>
                <c:pt idx="16">
                  <c:v>3216</c:v>
                </c:pt>
                <c:pt idx="17">
                  <c:v>2962</c:v>
                </c:pt>
                <c:pt idx="18">
                  <c:v>1903</c:v>
                </c:pt>
                <c:pt idx="19">
                  <c:v>2770</c:v>
                </c:pt>
                <c:pt idx="20">
                  <c:v>3650</c:v>
                </c:pt>
                <c:pt idx="21">
                  <c:v>4100</c:v>
                </c:pt>
                <c:pt idx="22">
                  <c:v>4722</c:v>
                </c:pt>
                <c:pt idx="23">
                  <c:v>3960</c:v>
                </c:pt>
                <c:pt idx="24">
                  <c:v>5698</c:v>
                </c:pt>
                <c:pt idx="25">
                  <c:v>5296</c:v>
                </c:pt>
                <c:pt idx="26">
                  <c:v>5834</c:v>
                </c:pt>
                <c:pt idx="27">
                  <c:v>6895</c:v>
                </c:pt>
                <c:pt idx="28">
                  <c:v>6423</c:v>
                </c:pt>
                <c:pt idx="29">
                  <c:v>5354</c:v>
                </c:pt>
                <c:pt idx="30">
                  <c:v>5694</c:v>
                </c:pt>
                <c:pt idx="31">
                  <c:v>5941</c:v>
                </c:pt>
                <c:pt idx="32">
                  <c:v>5612</c:v>
                </c:pt>
                <c:pt idx="33">
                  <c:v>4693</c:v>
                </c:pt>
                <c:pt idx="34">
                  <c:v>4316</c:v>
                </c:pt>
                <c:pt idx="35">
                  <c:v>3784</c:v>
                </c:pt>
                <c:pt idx="36">
                  <c:v>2764</c:v>
                </c:pt>
                <c:pt idx="37">
                  <c:v>3214.94</c:v>
                </c:pt>
                <c:pt idx="38">
                  <c:v>4108.491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C-4487-B53E-E4EC3939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001"/>
        <c:axId val="51780002"/>
      </c:lineChart>
      <c:catAx>
        <c:axId val="51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2"/>
        <c:crosses val="autoZero"/>
        <c:auto val="1"/>
        <c:lblAlgn val="ctr"/>
        <c:lblOffset val="100"/>
        <c:tickLblSkip val="4"/>
        <c:noMultiLvlLbl val="0"/>
      </c:catAx>
      <c:valAx>
        <c:axId val="517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'10_MAS'!$E$91:$AQ$91</c:f>
              <c:numCache>
                <c:formatCode>#,##0.00</c:formatCode>
                <c:ptCount val="39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10">
                  <c:v>5880</c:v>
                </c:pt>
                <c:pt idx="11">
                  <c:v>7450</c:v>
                </c:pt>
                <c:pt idx="12">
                  <c:v>8370</c:v>
                </c:pt>
                <c:pt idx="13">
                  <c:v>8800</c:v>
                </c:pt>
                <c:pt idx="14">
                  <c:v>9970</c:v>
                </c:pt>
                <c:pt idx="15">
                  <c:v>10713</c:v>
                </c:pt>
                <c:pt idx="16">
                  <c:v>12349</c:v>
                </c:pt>
                <c:pt idx="17">
                  <c:v>12668</c:v>
                </c:pt>
                <c:pt idx="18">
                  <c:v>10397</c:v>
                </c:pt>
                <c:pt idx="19">
                  <c:v>10105</c:v>
                </c:pt>
                <c:pt idx="20">
                  <c:v>11445</c:v>
                </c:pt>
                <c:pt idx="21">
                  <c:v>13820</c:v>
                </c:pt>
                <c:pt idx="22">
                  <c:v>14336</c:v>
                </c:pt>
                <c:pt idx="23">
                  <c:v>17243</c:v>
                </c:pt>
                <c:pt idx="24">
                  <c:v>18000</c:v>
                </c:pt>
                <c:pt idx="25">
                  <c:v>17860</c:v>
                </c:pt>
                <c:pt idx="26">
                  <c:v>18400</c:v>
                </c:pt>
                <c:pt idx="27">
                  <c:v>19480</c:v>
                </c:pt>
                <c:pt idx="28">
                  <c:v>19629</c:v>
                </c:pt>
                <c:pt idx="29">
                  <c:v>19457</c:v>
                </c:pt>
                <c:pt idx="30">
                  <c:v>19762</c:v>
                </c:pt>
                <c:pt idx="31">
                  <c:v>21198</c:v>
                </c:pt>
                <c:pt idx="32">
                  <c:v>21726</c:v>
                </c:pt>
                <c:pt idx="33">
                  <c:v>21457</c:v>
                </c:pt>
                <c:pt idx="34">
                  <c:v>21700</c:v>
                </c:pt>
                <c:pt idx="35">
                  <c:v>22000</c:v>
                </c:pt>
                <c:pt idx="36">
                  <c:v>22089.599999999999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9-42C6-8C1B-CD57BBC2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0001"/>
        <c:axId val="51790002"/>
      </c:lineChart>
      <c:catAx>
        <c:axId val="51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2"/>
        <c:crosses val="autoZero"/>
        <c:auto val="1"/>
        <c:lblAlgn val="ctr"/>
        <c:lblOffset val="100"/>
        <c:tickLblSkip val="4"/>
        <c:noMultiLvlLbl val="0"/>
      </c:catAx>
      <c:valAx>
        <c:axId val="517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7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'01_AUS'!$E$303:$AQ$303</c:f>
              <c:numCache>
                <c:formatCode>#,##0.00</c:formatCode>
                <c:ptCount val="39"/>
                <c:pt idx="25">
                  <c:v>2796.7</c:v>
                </c:pt>
                <c:pt idx="26">
                  <c:v>2737.6</c:v>
                </c:pt>
                <c:pt idx="27">
                  <c:v>2896.3</c:v>
                </c:pt>
                <c:pt idx="28">
                  <c:v>2142.3000000000002</c:v>
                </c:pt>
                <c:pt idx="29">
                  <c:v>2327.4</c:v>
                </c:pt>
                <c:pt idx="30">
                  <c:v>3514</c:v>
                </c:pt>
                <c:pt idx="31">
                  <c:v>4216.2</c:v>
                </c:pt>
                <c:pt idx="32">
                  <c:v>4044.2</c:v>
                </c:pt>
                <c:pt idx="33">
                  <c:v>3399.7</c:v>
                </c:pt>
                <c:pt idx="34">
                  <c:v>3589</c:v>
                </c:pt>
                <c:pt idx="35">
                  <c:v>2613</c:v>
                </c:pt>
                <c:pt idx="36">
                  <c:v>3644.576364</c:v>
                </c:pt>
                <c:pt idx="37">
                  <c:v>3761.2932230000001</c:v>
                </c:pt>
                <c:pt idx="38">
                  <c:v>3860.2356840000002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B6D-8816-13AD90D9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2"/>
        <c:crosses val="autoZero"/>
        <c:auto val="1"/>
        <c:lblAlgn val="ctr"/>
        <c:lblOffset val="100"/>
        <c:tickLblSkip val="4"/>
        <c:noMultiLvlLbl val="0"/>
      </c:catAx>
      <c:valAx>
        <c:axId val="501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'10_MAS'!$E$111:$AQ$111</c:f>
              <c:numCache>
                <c:formatCode>#,##0.00</c:formatCode>
                <c:ptCount val="39"/>
                <c:pt idx="0">
                  <c:v>2589</c:v>
                </c:pt>
                <c:pt idx="1">
                  <c:v>3123</c:v>
                </c:pt>
                <c:pt idx="2">
                  <c:v>3443</c:v>
                </c:pt>
                <c:pt idx="3">
                  <c:v>3562</c:v>
                </c:pt>
                <c:pt idx="4">
                  <c:v>3671</c:v>
                </c:pt>
                <c:pt idx="5">
                  <c:v>3448</c:v>
                </c:pt>
                <c:pt idx="6">
                  <c:v>3934</c:v>
                </c:pt>
                <c:pt idx="7">
                  <c:v>3655</c:v>
                </c:pt>
                <c:pt idx="8">
                  <c:v>4161</c:v>
                </c:pt>
                <c:pt idx="9">
                  <c:v>5284</c:v>
                </c:pt>
                <c:pt idx="31">
                  <c:v>80</c:v>
                </c:pt>
                <c:pt idx="32">
                  <c:v>120</c:v>
                </c:pt>
                <c:pt idx="33">
                  <c:v>290.77199999999999</c:v>
                </c:pt>
                <c:pt idx="34">
                  <c:v>400</c:v>
                </c:pt>
                <c:pt idx="35">
                  <c:v>440</c:v>
                </c:pt>
                <c:pt idx="36">
                  <c:v>620</c:v>
                </c:pt>
                <c:pt idx="37">
                  <c:v>718.92280000000005</c:v>
                </c:pt>
                <c:pt idx="38">
                  <c:v>816.82944000000009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463C-ACFF-44E067B3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0001"/>
        <c:axId val="51800002"/>
      </c:lineChart>
      <c:catAx>
        <c:axId val="51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2"/>
        <c:crosses val="autoZero"/>
        <c:auto val="1"/>
        <c:lblAlgn val="ctr"/>
        <c:lblOffset val="100"/>
        <c:tickLblSkip val="4"/>
        <c:noMultiLvlLbl val="0"/>
      </c:catAx>
      <c:valAx>
        <c:axId val="518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'10_MAS'!$E$131:$AQ$131</c:f>
              <c:numCache>
                <c:formatCode>#,##0.00</c:formatCode>
                <c:ptCount val="39"/>
                <c:pt idx="18">
                  <c:v>351.4</c:v>
                </c:pt>
                <c:pt idx="19">
                  <c:v>432</c:v>
                </c:pt>
                <c:pt idx="20">
                  <c:v>605</c:v>
                </c:pt>
                <c:pt idx="21">
                  <c:v>726</c:v>
                </c:pt>
                <c:pt idx="22">
                  <c:v>848</c:v>
                </c:pt>
                <c:pt idx="23">
                  <c:v>910</c:v>
                </c:pt>
                <c:pt idx="24">
                  <c:v>843</c:v>
                </c:pt>
                <c:pt idx="25">
                  <c:v>920</c:v>
                </c:pt>
                <c:pt idx="26">
                  <c:v>950</c:v>
                </c:pt>
                <c:pt idx="27">
                  <c:v>960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D-471E-BD20-4766F6A44A53}"/>
            </c:ext>
          </c:extLst>
        </c:ser>
        <c:ser>
          <c:idx val="1"/>
          <c:order val="1"/>
          <c:tx>
            <c:strRef>
              <c:f>'10_MAS'!$B$132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'10_MAS'!$E$132:$AQ$132</c:f>
              <c:numCache>
                <c:formatCode>#,##0.00</c:formatCode>
                <c:ptCount val="39"/>
                <c:pt idx="24">
                  <c:v>1581</c:v>
                </c:pt>
                <c:pt idx="25">
                  <c:v>1575</c:v>
                </c:pt>
                <c:pt idx="26">
                  <c:v>1598</c:v>
                </c:pt>
                <c:pt idx="27">
                  <c:v>1582</c:v>
                </c:pt>
                <c:pt idx="28">
                  <c:v>1586</c:v>
                </c:pt>
                <c:pt idx="29">
                  <c:v>1574</c:v>
                </c:pt>
                <c:pt idx="30">
                  <c:v>1508</c:v>
                </c:pt>
                <c:pt idx="31">
                  <c:v>1557</c:v>
                </c:pt>
                <c:pt idx="32">
                  <c:v>1568</c:v>
                </c:pt>
                <c:pt idx="33">
                  <c:v>1455.912</c:v>
                </c:pt>
                <c:pt idx="34">
                  <c:v>1324.0830100000001</c:v>
                </c:pt>
                <c:pt idx="35">
                  <c:v>1770</c:v>
                </c:pt>
                <c:pt idx="36">
                  <c:v>1770</c:v>
                </c:pt>
                <c:pt idx="37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D-471E-BD20-4766F6A44A53}"/>
            </c:ext>
          </c:extLst>
        </c:ser>
        <c:ser>
          <c:idx val="2"/>
          <c:order val="2"/>
          <c:tx>
            <c:strRef>
              <c:f>'10_MAS'!$B$133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'10_MAS'!$E$133:$AQ$133</c:f>
              <c:numCache>
                <c:formatCode>#,##0.00</c:formatCode>
                <c:ptCount val="39"/>
                <c:pt idx="24">
                  <c:v>782</c:v>
                </c:pt>
                <c:pt idx="25">
                  <c:v>836</c:v>
                </c:pt>
                <c:pt idx="26">
                  <c:v>868</c:v>
                </c:pt>
                <c:pt idx="27">
                  <c:v>858</c:v>
                </c:pt>
                <c:pt idx="28">
                  <c:v>864.21527779999985</c:v>
                </c:pt>
                <c:pt idx="29">
                  <c:v>786</c:v>
                </c:pt>
                <c:pt idx="30">
                  <c:v>808</c:v>
                </c:pt>
                <c:pt idx="31">
                  <c:v>908</c:v>
                </c:pt>
                <c:pt idx="32">
                  <c:v>901</c:v>
                </c:pt>
                <c:pt idx="33">
                  <c:v>741</c:v>
                </c:pt>
                <c:pt idx="34">
                  <c:v>765.16147999999998</c:v>
                </c:pt>
                <c:pt idx="35">
                  <c:v>762.94394</c:v>
                </c:pt>
                <c:pt idx="36">
                  <c:v>742.59447999999998</c:v>
                </c:pt>
                <c:pt idx="37">
                  <c:v>698.28240189999997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D-471E-BD20-4766F6A44A53}"/>
            </c:ext>
          </c:extLst>
        </c:ser>
        <c:ser>
          <c:idx val="3"/>
          <c:order val="3"/>
          <c:tx>
            <c:strRef>
              <c:f>'10_MAS'!$B$134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'10_MAS'!$E$134:$AQ$134</c:f>
              <c:numCache>
                <c:formatCode>#,##0.00</c:formatCode>
                <c:ptCount val="39"/>
                <c:pt idx="24">
                  <c:v>297</c:v>
                </c:pt>
                <c:pt idx="25">
                  <c:v>275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311.66899999999998</c:v>
                </c:pt>
                <c:pt idx="34">
                  <c:v>266.56799999999998</c:v>
                </c:pt>
                <c:pt idx="35">
                  <c:v>300.37900000000002</c:v>
                </c:pt>
                <c:pt idx="36">
                  <c:v>316.005</c:v>
                </c:pt>
                <c:pt idx="37">
                  <c:v>274.23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D-471E-BD20-4766F6A44A53}"/>
            </c:ext>
          </c:extLst>
        </c:ser>
        <c:ser>
          <c:idx val="4"/>
          <c:order val="4"/>
          <c:tx>
            <c:strRef>
              <c:f>'10_MAS'!$B$135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'10_MAS'!$E$135:$AQ$135</c:f>
              <c:numCache>
                <c:formatCode>#,##0.00</c:formatCode>
                <c:ptCount val="39"/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D-471E-BD20-4766F6A44A53}"/>
            </c:ext>
          </c:extLst>
        </c:ser>
        <c:ser>
          <c:idx val="5"/>
          <c:order val="5"/>
          <c:tx>
            <c:strRef>
              <c:f>'10_MAS'!$B$136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'10_MAS'!$E$130:$AQ$130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'10_MAS'!$E$136:$AQ$136</c:f>
              <c:numCache>
                <c:formatCode>#,##0.00</c:formatCode>
                <c:ptCount val="39"/>
                <c:pt idx="24">
                  <c:v>36.666666669999998</c:v>
                </c:pt>
                <c:pt idx="25">
                  <c:v>36.666666669999998</c:v>
                </c:pt>
                <c:pt idx="26">
                  <c:v>36.666666669999998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D-471E-BD20-4766F6A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0001"/>
        <c:axId val="51810002"/>
      </c:lineChart>
      <c:catAx>
        <c:axId val="51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2"/>
        <c:crosses val="autoZero"/>
        <c:auto val="1"/>
        <c:lblAlgn val="ctr"/>
        <c:lblOffset val="100"/>
        <c:tickLblSkip val="4"/>
        <c:noMultiLvlLbl val="0"/>
      </c:catAx>
      <c:valAx>
        <c:axId val="518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0-4F2A-BC32-78BBA3FB30A8}"/>
            </c:ext>
          </c:extLst>
        </c:ser>
        <c:ser>
          <c:idx val="1"/>
          <c:order val="1"/>
          <c:tx>
            <c:strRef>
              <c:f>'10_MAS'!$B$157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88000</c:v>
                </c:pt>
                <c:pt idx="14">
                  <c:v>103000</c:v>
                </c:pt>
                <c:pt idx="15">
                  <c:v>105000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0-4F2A-BC32-78BBA3FB30A8}"/>
            </c:ext>
          </c:extLst>
        </c:ser>
        <c:ser>
          <c:idx val="2"/>
          <c:order val="2"/>
          <c:tx>
            <c:strRef>
              <c:f>'10_MAS'!$B$158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102000</c:v>
                </c:pt>
                <c:pt idx="17">
                  <c:v>91000</c:v>
                </c:pt>
                <c:pt idx="18">
                  <c:v>112000</c:v>
                </c:pt>
                <c:pt idx="19">
                  <c:v>119000</c:v>
                </c:pt>
                <c:pt idx="20">
                  <c:v>123000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235000</c:v>
                </c:pt>
                <c:pt idx="35">
                  <c:v>131000</c:v>
                </c:pt>
                <c:pt idx="36">
                  <c:v>131000</c:v>
                </c:pt>
                <c:pt idx="37">
                  <c:v>131000</c:v>
                </c:pt>
                <c:pt idx="38">
                  <c:v>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0-4F2A-BC32-78BBA3FB30A8}"/>
            </c:ext>
          </c:extLst>
        </c:ser>
        <c:ser>
          <c:idx val="3"/>
          <c:order val="3"/>
          <c:tx>
            <c:strRef>
              <c:f>'10_MAS'!$B$159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0-4F2A-BC32-78BBA3FB30A8}"/>
            </c:ext>
          </c:extLst>
        </c:ser>
        <c:ser>
          <c:idx val="4"/>
          <c:order val="4"/>
          <c:tx>
            <c:strRef>
              <c:f>'10_MAS'!$B$160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3000</c:v>
                </c:pt>
                <c:pt idx="18">
                  <c:v>2000</c:v>
                </c:pt>
                <c:pt idx="19">
                  <c:v>100000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253000</c:v>
                </c:pt>
                <c:pt idx="24">
                  <c:v>253000</c:v>
                </c:pt>
                <c:pt idx="25">
                  <c:v>253000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270000</c:v>
                </c:pt>
                <c:pt idx="30">
                  <c:v>270000</c:v>
                </c:pt>
                <c:pt idx="31">
                  <c:v>270000</c:v>
                </c:pt>
                <c:pt idx="32">
                  <c:v>270000</c:v>
                </c:pt>
                <c:pt idx="33">
                  <c:v>400000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300000</c:v>
                </c:pt>
                <c:pt idx="38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0-4F2A-BC32-78BBA3FB30A8}"/>
            </c:ext>
          </c:extLst>
        </c:ser>
        <c:ser>
          <c:idx val="5"/>
          <c:order val="5"/>
          <c:tx>
            <c:strRef>
              <c:f>'10_MAS'!$B$161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'10_MAS'!$E$161:$AQ$161</c:f>
              <c:numCache>
                <c:formatCode>#,##0.00</c:formatCode>
                <c:ptCount val="39"/>
                <c:pt idx="0">
                  <c:v>1000</c:v>
                </c:pt>
                <c:pt idx="1">
                  <c:v>1000</c:v>
                </c:pt>
                <c:pt idx="2">
                  <c:v>3000</c:v>
                </c:pt>
                <c:pt idx="3">
                  <c:v>2000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25000</c:v>
                </c:pt>
                <c:pt idx="8">
                  <c:v>25000</c:v>
                </c:pt>
                <c:pt idx="9">
                  <c:v>129000</c:v>
                </c:pt>
                <c:pt idx="10">
                  <c:v>130000</c:v>
                </c:pt>
                <c:pt idx="11">
                  <c:v>131000</c:v>
                </c:pt>
                <c:pt idx="12">
                  <c:v>201000</c:v>
                </c:pt>
                <c:pt idx="13">
                  <c:v>201000</c:v>
                </c:pt>
                <c:pt idx="14">
                  <c:v>159000</c:v>
                </c:pt>
                <c:pt idx="15">
                  <c:v>162000</c:v>
                </c:pt>
                <c:pt idx="16">
                  <c:v>145000</c:v>
                </c:pt>
                <c:pt idx="17">
                  <c:v>126000</c:v>
                </c:pt>
                <c:pt idx="18">
                  <c:v>123000</c:v>
                </c:pt>
                <c:pt idx="19">
                  <c:v>123000</c:v>
                </c:pt>
                <c:pt idx="20">
                  <c:v>165000</c:v>
                </c:pt>
                <c:pt idx="21">
                  <c:v>165000</c:v>
                </c:pt>
                <c:pt idx="22">
                  <c:v>165000</c:v>
                </c:pt>
                <c:pt idx="23">
                  <c:v>185000</c:v>
                </c:pt>
                <c:pt idx="24">
                  <c:v>150000</c:v>
                </c:pt>
                <c:pt idx="25">
                  <c:v>158000</c:v>
                </c:pt>
                <c:pt idx="26">
                  <c:v>136000</c:v>
                </c:pt>
                <c:pt idx="27">
                  <c:v>142000</c:v>
                </c:pt>
                <c:pt idx="28">
                  <c:v>172000</c:v>
                </c:pt>
                <c:pt idx="29">
                  <c:v>165000</c:v>
                </c:pt>
                <c:pt idx="30">
                  <c:v>165000</c:v>
                </c:pt>
                <c:pt idx="31">
                  <c:v>165000</c:v>
                </c:pt>
                <c:pt idx="32">
                  <c:v>276000</c:v>
                </c:pt>
                <c:pt idx="33">
                  <c:v>248000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0-4F2A-BC32-78BBA3FB30A8}"/>
            </c:ext>
          </c:extLst>
        </c:ser>
        <c:ser>
          <c:idx val="6"/>
          <c:order val="6"/>
          <c:tx>
            <c:strRef>
              <c:f>'10_MAS'!$B$162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'10_MAS'!$E$162:$AQ$162</c:f>
              <c:numCache>
                <c:formatCode>#,##0.00</c:formatCode>
                <c:ptCount val="39"/>
                <c:pt idx="0">
                  <c:v>80000</c:v>
                </c:pt>
                <c:pt idx="1">
                  <c:v>61000</c:v>
                </c:pt>
                <c:pt idx="2">
                  <c:v>65000</c:v>
                </c:pt>
                <c:pt idx="3">
                  <c:v>43000</c:v>
                </c:pt>
                <c:pt idx="4">
                  <c:v>47000</c:v>
                </c:pt>
                <c:pt idx="5">
                  <c:v>50000</c:v>
                </c:pt>
                <c:pt idx="6">
                  <c:v>70000</c:v>
                </c:pt>
                <c:pt idx="7">
                  <c:v>72000</c:v>
                </c:pt>
                <c:pt idx="8">
                  <c:v>95000</c:v>
                </c:pt>
                <c:pt idx="9">
                  <c:v>122000</c:v>
                </c:pt>
                <c:pt idx="10">
                  <c:v>145000</c:v>
                </c:pt>
                <c:pt idx="11">
                  <c:v>162000</c:v>
                </c:pt>
                <c:pt idx="12">
                  <c:v>435000</c:v>
                </c:pt>
                <c:pt idx="13">
                  <c:v>462000</c:v>
                </c:pt>
                <c:pt idx="14">
                  <c:v>413000</c:v>
                </c:pt>
                <c:pt idx="15">
                  <c:v>501000</c:v>
                </c:pt>
                <c:pt idx="16">
                  <c:v>527000</c:v>
                </c:pt>
                <c:pt idx="17">
                  <c:v>582000</c:v>
                </c:pt>
                <c:pt idx="18">
                  <c:v>636000</c:v>
                </c:pt>
                <c:pt idx="19">
                  <c:v>636000</c:v>
                </c:pt>
                <c:pt idx="20">
                  <c:v>430000</c:v>
                </c:pt>
                <c:pt idx="21">
                  <c:v>495000</c:v>
                </c:pt>
                <c:pt idx="22">
                  <c:v>495000</c:v>
                </c:pt>
                <c:pt idx="23">
                  <c:v>562000</c:v>
                </c:pt>
                <c:pt idx="24">
                  <c:v>560000</c:v>
                </c:pt>
                <c:pt idx="25">
                  <c:v>560000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1142000</c:v>
                </c:pt>
                <c:pt idx="30">
                  <c:v>1180000</c:v>
                </c:pt>
                <c:pt idx="31">
                  <c:v>1476000</c:v>
                </c:pt>
                <c:pt idx="32">
                  <c:v>1673000</c:v>
                </c:pt>
                <c:pt idx="33">
                  <c:v>1415000</c:v>
                </c:pt>
                <c:pt idx="34">
                  <c:v>1300000</c:v>
                </c:pt>
                <c:pt idx="35">
                  <c:v>1300000</c:v>
                </c:pt>
                <c:pt idx="36">
                  <c:v>1300000</c:v>
                </c:pt>
                <c:pt idx="37">
                  <c:v>1300000</c:v>
                </c:pt>
                <c:pt idx="38">
                  <c:v>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0-4F2A-BC32-78BBA3FB30A8}"/>
            </c:ext>
          </c:extLst>
        </c:ser>
        <c:ser>
          <c:idx val="7"/>
          <c:order val="7"/>
          <c:tx>
            <c:strRef>
              <c:f>'10_MAS'!$B$163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'10_MAS'!$E$155:$AQ$155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'10_MAS'!$E$163:$AQ$163</c:f>
              <c:numCache>
                <c:formatCode>#,##0.00</c:formatCode>
                <c:ptCount val="39"/>
                <c:pt idx="0">
                  <c:v>58000</c:v>
                </c:pt>
                <c:pt idx="1">
                  <c:v>58000</c:v>
                </c:pt>
                <c:pt idx="2">
                  <c:v>58000</c:v>
                </c:pt>
                <c:pt idx="3">
                  <c:v>60000</c:v>
                </c:pt>
                <c:pt idx="4">
                  <c:v>80000</c:v>
                </c:pt>
                <c:pt idx="5">
                  <c:v>80000</c:v>
                </c:pt>
                <c:pt idx="6">
                  <c:v>35000</c:v>
                </c:pt>
                <c:pt idx="7">
                  <c:v>35000</c:v>
                </c:pt>
                <c:pt idx="8">
                  <c:v>130000</c:v>
                </c:pt>
                <c:pt idx="9">
                  <c:v>130000</c:v>
                </c:pt>
                <c:pt idx="10">
                  <c:v>102000</c:v>
                </c:pt>
                <c:pt idx="11">
                  <c:v>102000</c:v>
                </c:pt>
                <c:pt idx="12">
                  <c:v>102000</c:v>
                </c:pt>
                <c:pt idx="13">
                  <c:v>102000</c:v>
                </c:pt>
                <c:pt idx="14">
                  <c:v>102000</c:v>
                </c:pt>
                <c:pt idx="15">
                  <c:v>102000</c:v>
                </c:pt>
                <c:pt idx="16">
                  <c:v>102000</c:v>
                </c:pt>
                <c:pt idx="17">
                  <c:v>102000</c:v>
                </c:pt>
                <c:pt idx="18">
                  <c:v>102000</c:v>
                </c:pt>
                <c:pt idx="19">
                  <c:v>102000</c:v>
                </c:pt>
                <c:pt idx="20">
                  <c:v>890000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1112000</c:v>
                </c:pt>
                <c:pt idx="27">
                  <c:v>1112000</c:v>
                </c:pt>
                <c:pt idx="28">
                  <c:v>1112000</c:v>
                </c:pt>
                <c:pt idx="29">
                  <c:v>1196000</c:v>
                </c:pt>
                <c:pt idx="30">
                  <c:v>1200000</c:v>
                </c:pt>
                <c:pt idx="31">
                  <c:v>1200000</c:v>
                </c:pt>
                <c:pt idx="32">
                  <c:v>1200000</c:v>
                </c:pt>
                <c:pt idx="33">
                  <c:v>1200000</c:v>
                </c:pt>
                <c:pt idx="34">
                  <c:v>1200000</c:v>
                </c:pt>
                <c:pt idx="35">
                  <c:v>1200000</c:v>
                </c:pt>
                <c:pt idx="36">
                  <c:v>1200000</c:v>
                </c:pt>
                <c:pt idx="37">
                  <c:v>1200000</c:v>
                </c:pt>
                <c:pt idx="38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0-4F2A-BC32-78BBA3FB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0001"/>
        <c:axId val="51820002"/>
      </c:lineChart>
      <c:catAx>
        <c:axId val="51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2"/>
        <c:crosses val="autoZero"/>
        <c:auto val="1"/>
        <c:lblAlgn val="ctr"/>
        <c:lblOffset val="100"/>
        <c:tickLblSkip val="4"/>
        <c:noMultiLvlLbl val="0"/>
      </c:catAx>
      <c:valAx>
        <c:axId val="518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'10_MAS'!$E$183:$AQ$183</c:f>
              <c:numCache>
                <c:formatCode>#,##0.00</c:formatCode>
                <c:ptCount val="39"/>
                <c:pt idx="25">
                  <c:v>2598.8000000000002</c:v>
                </c:pt>
                <c:pt idx="26">
                  <c:v>2370.6</c:v>
                </c:pt>
                <c:pt idx="27">
                  <c:v>2833.6</c:v>
                </c:pt>
                <c:pt idx="28">
                  <c:v>3427.1</c:v>
                </c:pt>
                <c:pt idx="29">
                  <c:v>3019.8</c:v>
                </c:pt>
                <c:pt idx="30">
                  <c:v>3751.4</c:v>
                </c:pt>
                <c:pt idx="31">
                  <c:v>4570.6000000000004</c:v>
                </c:pt>
                <c:pt idx="32">
                  <c:v>5001.6000000000004</c:v>
                </c:pt>
                <c:pt idx="33">
                  <c:v>5066.5</c:v>
                </c:pt>
                <c:pt idx="34">
                  <c:v>5928.4</c:v>
                </c:pt>
                <c:pt idx="35">
                  <c:v>4625.8999999999996</c:v>
                </c:pt>
                <c:pt idx="36">
                  <c:v>5877.5836360000003</c:v>
                </c:pt>
                <c:pt idx="37">
                  <c:v>6273.0958680000003</c:v>
                </c:pt>
                <c:pt idx="38">
                  <c:v>6579.6498030000002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4-4F64-8B65-732732C0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0001"/>
        <c:axId val="51830002"/>
      </c:lineChart>
      <c:catAx>
        <c:axId val="51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2"/>
        <c:crosses val="autoZero"/>
        <c:auto val="1"/>
        <c:lblAlgn val="ctr"/>
        <c:lblOffset val="100"/>
        <c:tickLblSkip val="4"/>
        <c:noMultiLvlLbl val="0"/>
      </c:catAx>
      <c:valAx>
        <c:axId val="518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'10_MAS'!$E$203:$AQ$203</c:f>
              <c:numCache>
                <c:formatCode>#,##0.00</c:formatCode>
                <c:ptCount val="39"/>
                <c:pt idx="25">
                  <c:v>3865.8</c:v>
                </c:pt>
                <c:pt idx="26">
                  <c:v>4596.5</c:v>
                </c:pt>
                <c:pt idx="27">
                  <c:v>5640.8</c:v>
                </c:pt>
                <c:pt idx="28">
                  <c:v>6866.6</c:v>
                </c:pt>
                <c:pt idx="29">
                  <c:v>6124.8</c:v>
                </c:pt>
                <c:pt idx="30">
                  <c:v>6959.5</c:v>
                </c:pt>
                <c:pt idx="31">
                  <c:v>8932.2000000000007</c:v>
                </c:pt>
                <c:pt idx="32">
                  <c:v>9402.5</c:v>
                </c:pt>
                <c:pt idx="33">
                  <c:v>9714.9</c:v>
                </c:pt>
                <c:pt idx="34">
                  <c:v>10118</c:v>
                </c:pt>
                <c:pt idx="35">
                  <c:v>8875.7000000000007</c:v>
                </c:pt>
                <c:pt idx="36">
                  <c:v>11039.95455</c:v>
                </c:pt>
                <c:pt idx="37">
                  <c:v>11544.728929999999</c:v>
                </c:pt>
                <c:pt idx="38">
                  <c:v>12014.451010000001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2-47B3-9258-3307F324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0001"/>
        <c:axId val="51840002"/>
      </c:lineChart>
      <c:catAx>
        <c:axId val="51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2"/>
        <c:crosses val="autoZero"/>
        <c:auto val="1"/>
        <c:lblAlgn val="ctr"/>
        <c:lblOffset val="100"/>
        <c:tickLblSkip val="4"/>
        <c:noMultiLvlLbl val="0"/>
      </c:catAx>
      <c:valAx>
        <c:axId val="518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'10_MAS'!$E$223:$AQ$223</c:f>
              <c:numCache>
                <c:formatCode>#,##0.00</c:formatCode>
                <c:ptCount val="39"/>
                <c:pt idx="25">
                  <c:v>1151.7</c:v>
                </c:pt>
                <c:pt idx="26">
                  <c:v>1523.3</c:v>
                </c:pt>
                <c:pt idx="27">
                  <c:v>1784.2</c:v>
                </c:pt>
                <c:pt idx="28">
                  <c:v>2076.9</c:v>
                </c:pt>
                <c:pt idx="29">
                  <c:v>1835.2</c:v>
                </c:pt>
                <c:pt idx="30">
                  <c:v>1627.1</c:v>
                </c:pt>
                <c:pt idx="31">
                  <c:v>2543.1999999999998</c:v>
                </c:pt>
                <c:pt idx="32">
                  <c:v>2658.8</c:v>
                </c:pt>
                <c:pt idx="33">
                  <c:v>2735.1</c:v>
                </c:pt>
                <c:pt idx="34">
                  <c:v>2870.5</c:v>
                </c:pt>
                <c:pt idx="35">
                  <c:v>2510.3000000000002</c:v>
                </c:pt>
                <c:pt idx="36">
                  <c:v>3041.8254550000001</c:v>
                </c:pt>
                <c:pt idx="37">
                  <c:v>3148.36562</c:v>
                </c:pt>
                <c:pt idx="38">
                  <c:v>3278.3826389999999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9-4129-8FB3-FAD3DCA1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001"/>
        <c:axId val="51850002"/>
      </c:lineChart>
      <c:catAx>
        <c:axId val="51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2"/>
        <c:crosses val="autoZero"/>
        <c:auto val="1"/>
        <c:lblAlgn val="ctr"/>
        <c:lblOffset val="100"/>
        <c:tickLblSkip val="4"/>
        <c:noMultiLvlLbl val="0"/>
      </c:catAx>
      <c:valAx>
        <c:axId val="518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'10_MAS'!$E$243:$AQ$243</c:f>
              <c:numCache>
                <c:formatCode>#,##0.00</c:formatCode>
                <c:ptCount val="39"/>
                <c:pt idx="25">
                  <c:v>1013.8</c:v>
                </c:pt>
                <c:pt idx="26">
                  <c:v>865.6</c:v>
                </c:pt>
                <c:pt idx="27">
                  <c:v>970.9</c:v>
                </c:pt>
                <c:pt idx="28">
                  <c:v>1107.9000000000001</c:v>
                </c:pt>
                <c:pt idx="29">
                  <c:v>975.6</c:v>
                </c:pt>
                <c:pt idx="30">
                  <c:v>1169.5</c:v>
                </c:pt>
                <c:pt idx="31">
                  <c:v>1305.3</c:v>
                </c:pt>
                <c:pt idx="32">
                  <c:v>1360.7</c:v>
                </c:pt>
                <c:pt idx="33">
                  <c:v>1396.5</c:v>
                </c:pt>
                <c:pt idx="34">
                  <c:v>1450</c:v>
                </c:pt>
                <c:pt idx="35">
                  <c:v>1272.7</c:v>
                </c:pt>
                <c:pt idx="36">
                  <c:v>1485.001818</c:v>
                </c:pt>
                <c:pt idx="37">
                  <c:v>1561.618843</c:v>
                </c:pt>
                <c:pt idx="38">
                  <c:v>1605.3655960000001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F0F-84A2-358997AE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0001"/>
        <c:axId val="51860002"/>
      </c:lineChart>
      <c:catAx>
        <c:axId val="51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2"/>
        <c:crosses val="autoZero"/>
        <c:auto val="1"/>
        <c:lblAlgn val="ctr"/>
        <c:lblOffset val="100"/>
        <c:tickLblSkip val="4"/>
        <c:noMultiLvlLbl val="0"/>
      </c:catAx>
      <c:valAx>
        <c:axId val="518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'10_MAS'!$E$263:$AQ$263</c:f>
              <c:numCache>
                <c:formatCode>#,##0.00</c:formatCode>
                <c:ptCount val="39"/>
                <c:pt idx="25">
                  <c:v>1326.7</c:v>
                </c:pt>
                <c:pt idx="26">
                  <c:v>2354.8000000000002</c:v>
                </c:pt>
                <c:pt idx="27">
                  <c:v>2873.9</c:v>
                </c:pt>
                <c:pt idx="28">
                  <c:v>3317.1</c:v>
                </c:pt>
                <c:pt idx="29">
                  <c:v>3005</c:v>
                </c:pt>
                <c:pt idx="30">
                  <c:v>2271.1</c:v>
                </c:pt>
                <c:pt idx="31">
                  <c:v>4219.5</c:v>
                </c:pt>
                <c:pt idx="32">
                  <c:v>4488.3</c:v>
                </c:pt>
                <c:pt idx="33">
                  <c:v>4561.7</c:v>
                </c:pt>
                <c:pt idx="34">
                  <c:v>4828.7</c:v>
                </c:pt>
                <c:pt idx="35">
                  <c:v>4352.8</c:v>
                </c:pt>
                <c:pt idx="36">
                  <c:v>5253.403636</c:v>
                </c:pt>
                <c:pt idx="37">
                  <c:v>5426.4285950000003</c:v>
                </c:pt>
                <c:pt idx="38">
                  <c:v>5691.1933399999998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4E57-BA3C-ADEC2921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0001"/>
        <c:axId val="51870002"/>
      </c:lineChart>
      <c:catAx>
        <c:axId val="51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2"/>
        <c:crosses val="autoZero"/>
        <c:auto val="1"/>
        <c:lblAlgn val="ctr"/>
        <c:lblOffset val="100"/>
        <c:tickLblSkip val="4"/>
        <c:noMultiLvlLbl val="0"/>
      </c:catAx>
      <c:valAx>
        <c:axId val="518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'10_MAS'!$E$283:$AQ$283</c:f>
              <c:numCache>
                <c:formatCode>#,##0.00</c:formatCode>
                <c:ptCount val="39"/>
                <c:pt idx="25">
                  <c:v>599.5</c:v>
                </c:pt>
                <c:pt idx="26">
                  <c:v>794.6</c:v>
                </c:pt>
                <c:pt idx="27">
                  <c:v>960.6</c:v>
                </c:pt>
                <c:pt idx="28">
                  <c:v>1165.7</c:v>
                </c:pt>
                <c:pt idx="29">
                  <c:v>1028.5999999999999</c:v>
                </c:pt>
                <c:pt idx="30">
                  <c:v>1231.7</c:v>
                </c:pt>
                <c:pt idx="31">
                  <c:v>1462.1</c:v>
                </c:pt>
                <c:pt idx="32">
                  <c:v>1536.2</c:v>
                </c:pt>
                <c:pt idx="33">
                  <c:v>1578</c:v>
                </c:pt>
                <c:pt idx="34">
                  <c:v>1642.3</c:v>
                </c:pt>
                <c:pt idx="35">
                  <c:v>1437.7</c:v>
                </c:pt>
                <c:pt idx="36">
                  <c:v>1800.1909089999999</c:v>
                </c:pt>
                <c:pt idx="37">
                  <c:v>1863.578512</c:v>
                </c:pt>
                <c:pt idx="38">
                  <c:v>1930.638467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D-4BC7-AA08-40A58A85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0001"/>
        <c:axId val="51880002"/>
      </c:lineChart>
      <c:catAx>
        <c:axId val="51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2"/>
        <c:crosses val="autoZero"/>
        <c:auto val="1"/>
        <c:lblAlgn val="ctr"/>
        <c:lblOffset val="100"/>
        <c:tickLblSkip val="4"/>
        <c:noMultiLvlLbl val="0"/>
      </c:catAx>
      <c:valAx>
        <c:axId val="518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'10_MAS'!$E$303:$AQ$303</c:f>
              <c:numCache>
                <c:formatCode>#,##0.00</c:formatCode>
                <c:ptCount val="39"/>
                <c:pt idx="25">
                  <c:v>788.9</c:v>
                </c:pt>
                <c:pt idx="26">
                  <c:v>686.3</c:v>
                </c:pt>
                <c:pt idx="27">
                  <c:v>814.7</c:v>
                </c:pt>
                <c:pt idx="28">
                  <c:v>949.8</c:v>
                </c:pt>
                <c:pt idx="29">
                  <c:v>837.9</c:v>
                </c:pt>
                <c:pt idx="30">
                  <c:v>943.3</c:v>
                </c:pt>
                <c:pt idx="31">
                  <c:v>1143.0999999999999</c:v>
                </c:pt>
                <c:pt idx="32">
                  <c:v>1144.5</c:v>
                </c:pt>
                <c:pt idx="33">
                  <c:v>1175.2</c:v>
                </c:pt>
                <c:pt idx="34">
                  <c:v>1230.3</c:v>
                </c:pt>
                <c:pt idx="35">
                  <c:v>1140.0999999999999</c:v>
                </c:pt>
                <c:pt idx="36">
                  <c:v>1298.0872730000001</c:v>
                </c:pt>
                <c:pt idx="37">
                  <c:v>1364.544463</c:v>
                </c:pt>
                <c:pt idx="38">
                  <c:v>1403.1431439999999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678-B367-9C6C58D0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0001"/>
        <c:axId val="51890002"/>
      </c:lineChart>
      <c:catAx>
        <c:axId val="51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2"/>
        <c:crosses val="autoZero"/>
        <c:auto val="1"/>
        <c:lblAlgn val="ctr"/>
        <c:lblOffset val="100"/>
        <c:tickLblSkip val="4"/>
        <c:noMultiLvlLbl val="0"/>
      </c:catAx>
      <c:valAx>
        <c:axId val="518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8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'01_AUS'!$E$323:$AQ$323</c:f>
              <c:numCache>
                <c:formatCode>#,##0.00</c:formatCode>
                <c:ptCount val="39"/>
                <c:pt idx="25">
                  <c:v>49050.9</c:v>
                </c:pt>
                <c:pt idx="26">
                  <c:v>53991.6</c:v>
                </c:pt>
                <c:pt idx="27">
                  <c:v>65787.7</c:v>
                </c:pt>
                <c:pt idx="28">
                  <c:v>73443</c:v>
                </c:pt>
                <c:pt idx="29">
                  <c:v>72662.7</c:v>
                </c:pt>
                <c:pt idx="30">
                  <c:v>90622.1</c:v>
                </c:pt>
                <c:pt idx="31">
                  <c:v>115216.5</c:v>
                </c:pt>
                <c:pt idx="32">
                  <c:v>123985.60000000001</c:v>
                </c:pt>
                <c:pt idx="33">
                  <c:v>120735.5</c:v>
                </c:pt>
                <c:pt idx="34">
                  <c:v>116606.5</c:v>
                </c:pt>
                <c:pt idx="35">
                  <c:v>96505.600000000006</c:v>
                </c:pt>
                <c:pt idx="36">
                  <c:v>132394.2727</c:v>
                </c:pt>
                <c:pt idx="37">
                  <c:v>138752.89189999999</c:v>
                </c:pt>
                <c:pt idx="38">
                  <c:v>144045.53589999999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907-BF18-8C86B26B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2"/>
        <c:crosses val="autoZero"/>
        <c:auto val="1"/>
        <c:lblAlgn val="ctr"/>
        <c:lblOffset val="100"/>
        <c:tickLblSkip val="4"/>
        <c:noMultiLvlLbl val="0"/>
      </c:catAx>
      <c:valAx>
        <c:axId val="501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1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'10_MAS'!$B$323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'10_MAS'!$E$322:$AQ$322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'10_MAS'!$E$323:$AQ$323</c:f>
              <c:numCache>
                <c:formatCode>#,##0.00</c:formatCode>
                <c:ptCount val="39"/>
                <c:pt idx="25">
                  <c:v>3891.7</c:v>
                </c:pt>
                <c:pt idx="26">
                  <c:v>4488</c:v>
                </c:pt>
                <c:pt idx="27">
                  <c:v>5392.6</c:v>
                </c:pt>
                <c:pt idx="28">
                  <c:v>6553.8</c:v>
                </c:pt>
                <c:pt idx="29">
                  <c:v>5647.6</c:v>
                </c:pt>
                <c:pt idx="30">
                  <c:v>6687.2</c:v>
                </c:pt>
                <c:pt idx="31">
                  <c:v>7918.9</c:v>
                </c:pt>
                <c:pt idx="32">
                  <c:v>8334.2999999999993</c:v>
                </c:pt>
                <c:pt idx="33">
                  <c:v>8561</c:v>
                </c:pt>
                <c:pt idx="34">
                  <c:v>8942.7000000000007</c:v>
                </c:pt>
                <c:pt idx="35">
                  <c:v>7688.3</c:v>
                </c:pt>
                <c:pt idx="36">
                  <c:v>9580.8799999999992</c:v>
                </c:pt>
                <c:pt idx="37">
                  <c:v>9942.5418180000015</c:v>
                </c:pt>
                <c:pt idx="38">
                  <c:v>10266.34175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5-40EC-8B7D-86746914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0001"/>
        <c:axId val="51900002"/>
      </c:lineChart>
      <c:catAx>
        <c:axId val="51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2"/>
        <c:crosses val="autoZero"/>
        <c:auto val="1"/>
        <c:lblAlgn val="ctr"/>
        <c:lblOffset val="100"/>
        <c:tickLblSkip val="4"/>
        <c:noMultiLvlLbl val="0"/>
      </c:catAx>
      <c:valAx>
        <c:axId val="519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'11_MEX'!$D$20:$BL$20</c:f>
              <c:numCache>
                <c:formatCode>#,##0.00</c:formatCode>
                <c:ptCount val="61"/>
                <c:pt idx="0">
                  <c:v>1256745361953.5901</c:v>
                </c:pt>
                <c:pt idx="1">
                  <c:v>1309714097906.3899</c:v>
                </c:pt>
                <c:pt idx="2">
                  <c:v>1356092415469.3799</c:v>
                </c:pt>
                <c:pt idx="3">
                  <c:v>1382416282692.8899</c:v>
                </c:pt>
                <c:pt idx="4">
                  <c:v>1450722586494.5801</c:v>
                </c:pt>
                <c:pt idx="5">
                  <c:v>1359454280004.3601</c:v>
                </c:pt>
                <c:pt idx="6">
                  <c:v>1451533635221.8401</c:v>
                </c:pt>
                <c:pt idx="7">
                  <c:v>1550917999000.02</c:v>
                </c:pt>
                <c:pt idx="8">
                  <c:v>1631006243884.6699</c:v>
                </c:pt>
                <c:pt idx="9">
                  <c:v>1675916885589.8601</c:v>
                </c:pt>
                <c:pt idx="10">
                  <c:v>1758748301956.55</c:v>
                </c:pt>
                <c:pt idx="11">
                  <c:v>1751636097470.0601</c:v>
                </c:pt>
                <c:pt idx="12">
                  <c:v>1750938167149.8101</c:v>
                </c:pt>
                <c:pt idx="13">
                  <c:v>1776263433601.8201</c:v>
                </c:pt>
                <c:pt idx="14">
                  <c:v>1845903454546.1101</c:v>
                </c:pt>
                <c:pt idx="15">
                  <c:v>1888503344900.1399</c:v>
                </c:pt>
                <c:pt idx="16">
                  <c:v>1973393041288.24</c:v>
                </c:pt>
                <c:pt idx="17">
                  <c:v>2018612271559.1001</c:v>
                </c:pt>
                <c:pt idx="18">
                  <c:v>2041696810371.8501</c:v>
                </c:pt>
                <c:pt idx="19">
                  <c:v>1933777940926.03</c:v>
                </c:pt>
                <c:pt idx="20">
                  <c:v>2032750980569.99</c:v>
                </c:pt>
                <c:pt idx="21">
                  <c:v>2107210810175.28</c:v>
                </c:pt>
                <c:pt idx="22">
                  <c:v>2183962227417.3501</c:v>
                </c:pt>
                <c:pt idx="23">
                  <c:v>2213535084381.3701</c:v>
                </c:pt>
                <c:pt idx="24">
                  <c:v>2275610137008.4702</c:v>
                </c:pt>
                <c:pt idx="25">
                  <c:v>2350432007146.8301</c:v>
                </c:pt>
                <c:pt idx="26">
                  <c:v>2418842422702.1401</c:v>
                </c:pt>
                <c:pt idx="27">
                  <c:v>2470075497063.9502</c:v>
                </c:pt>
                <c:pt idx="28">
                  <c:v>2522835275243.1899</c:v>
                </c:pt>
                <c:pt idx="29">
                  <c:v>2520312439967.9399</c:v>
                </c:pt>
                <c:pt idx="30">
                  <c:v>2353971818930.0601</c:v>
                </c:pt>
                <c:pt idx="31">
                  <c:v>2424590973497.96</c:v>
                </c:pt>
                <c:pt idx="32">
                  <c:v>2488041830031.1099</c:v>
                </c:pt>
                <c:pt idx="33">
                  <c:v>2555550409541.0601</c:v>
                </c:pt>
                <c:pt idx="34">
                  <c:v>2625653321888.4102</c:v>
                </c:pt>
                <c:pt idx="35">
                  <c:v>2698143434710.8701</c:v>
                </c:pt>
                <c:pt idx="36">
                  <c:v>2772847792485.9702</c:v>
                </c:pt>
                <c:pt idx="37">
                  <c:v>2849819213966.0801</c:v>
                </c:pt>
                <c:pt idx="38">
                  <c:v>2929014201355.1201</c:v>
                </c:pt>
                <c:pt idx="39">
                  <c:v>3010405827445.9902</c:v>
                </c:pt>
                <c:pt idx="40">
                  <c:v>3093974414664.2998</c:v>
                </c:pt>
                <c:pt idx="41">
                  <c:v>3179711677715.5298</c:v>
                </c:pt>
                <c:pt idx="42">
                  <c:v>3267444661077.2002</c:v>
                </c:pt>
                <c:pt idx="43">
                  <c:v>3357155758498.52</c:v>
                </c:pt>
                <c:pt idx="44">
                  <c:v>3448820114096.0098</c:v>
                </c:pt>
                <c:pt idx="45">
                  <c:v>3542406658015.3398</c:v>
                </c:pt>
                <c:pt idx="46">
                  <c:v>3637869821136.7998</c:v>
                </c:pt>
                <c:pt idx="47">
                  <c:v>3735152642060.7798</c:v>
                </c:pt>
                <c:pt idx="48">
                  <c:v>3834162946886.0601</c:v>
                </c:pt>
                <c:pt idx="49">
                  <c:v>3934788884137.02</c:v>
                </c:pt>
                <c:pt idx="50">
                  <c:v>4036895817778.1899</c:v>
                </c:pt>
                <c:pt idx="51">
                  <c:v>4140342897803.2202</c:v>
                </c:pt>
                <c:pt idx="52">
                  <c:v>4244961311336.8701</c:v>
                </c:pt>
                <c:pt idx="53">
                  <c:v>4350562567929.48</c:v>
                </c:pt>
                <c:pt idx="54">
                  <c:v>4456966462425.8604</c:v>
                </c:pt>
                <c:pt idx="55">
                  <c:v>4564033180481.5098</c:v>
                </c:pt>
                <c:pt idx="56">
                  <c:v>4671686083122.3604</c:v>
                </c:pt>
                <c:pt idx="57">
                  <c:v>4779896171817.7197</c:v>
                </c:pt>
                <c:pt idx="58">
                  <c:v>4888681052818.3604</c:v>
                </c:pt>
                <c:pt idx="59">
                  <c:v>4998086295244</c:v>
                </c:pt>
                <c:pt idx="60">
                  <c:v>5108173003141.4902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960-96C5-8951F850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0001"/>
        <c:axId val="51910002"/>
      </c:lineChart>
      <c:catAx>
        <c:axId val="51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2"/>
        <c:crosses val="autoZero"/>
        <c:auto val="1"/>
        <c:lblAlgn val="ctr"/>
        <c:lblOffset val="100"/>
        <c:tickLblSkip val="4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'11_MEX'!$B$21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'11_MEX'!$D$21:$BL$21</c:f>
              <c:numCache>
                <c:formatCode>#,##0.00</c:formatCode>
                <c:ptCount val="61"/>
                <c:pt idx="1">
                  <c:v>4.2147548386779622E-2</c:v>
                </c:pt>
                <c:pt idx="2">
                  <c:v>3.5411024159491662E-2</c:v>
                </c:pt>
                <c:pt idx="3">
                  <c:v>1.9411558477302311E-2</c:v>
                </c:pt>
                <c:pt idx="4">
                  <c:v>4.9410806756870887E-2</c:v>
                </c:pt>
                <c:pt idx="5">
                  <c:v>-6.2912308211009543E-2</c:v>
                </c:pt>
                <c:pt idx="6">
                  <c:v>6.773258694450883E-2</c:v>
                </c:pt>
                <c:pt idx="7">
                  <c:v>6.8468522786239716E-2</c:v>
                </c:pt>
                <c:pt idx="8">
                  <c:v>5.1639251679513762E-2</c:v>
                </c:pt>
                <c:pt idx="9">
                  <c:v>2.7535542474824429E-2</c:v>
                </c:pt>
                <c:pt idx="10">
                  <c:v>4.9424537146743039E-2</c:v>
                </c:pt>
                <c:pt idx="11">
                  <c:v>-4.0439012669282442E-3</c:v>
                </c:pt>
                <c:pt idx="12">
                  <c:v>-3.9844481468384981E-4</c:v>
                </c:pt>
                <c:pt idx="13">
                  <c:v>1.446382683703484E-2</c:v>
                </c:pt>
                <c:pt idx="14">
                  <c:v>3.9205908102874928E-2</c:v>
                </c:pt>
                <c:pt idx="15">
                  <c:v>2.307807065917469E-2</c:v>
                </c:pt>
                <c:pt idx="16">
                  <c:v>4.4950778942141022E-2</c:v>
                </c:pt>
                <c:pt idx="17">
                  <c:v>2.291445714298292E-2</c:v>
                </c:pt>
                <c:pt idx="18">
                  <c:v>1.143584587193675E-2</c:v>
                </c:pt>
                <c:pt idx="19">
                  <c:v>-5.2857441368175037E-2</c:v>
                </c:pt>
                <c:pt idx="20">
                  <c:v>5.1181181432116578E-2</c:v>
                </c:pt>
                <c:pt idx="21">
                  <c:v>3.663007929501097E-2</c:v>
                </c:pt>
                <c:pt idx="22">
                  <c:v>3.6423226794136371E-2</c:v>
                </c:pt>
                <c:pt idx="23">
                  <c:v>1.354091961516728E-2</c:v>
                </c:pt>
                <c:pt idx="24">
                  <c:v>2.8043401283810498E-2</c:v>
                </c:pt>
                <c:pt idx="25">
                  <c:v>3.2879915993308549E-2</c:v>
                </c:pt>
                <c:pt idx="26">
                  <c:v>2.910546459004058E-2</c:v>
                </c:pt>
                <c:pt idx="27">
                  <c:v>2.1180823471988099E-2</c:v>
                </c:pt>
                <c:pt idx="28">
                  <c:v>2.1359581211972081E-2</c:v>
                </c:pt>
                <c:pt idx="29">
                  <c:v>-1.000000000002699E-3</c:v>
                </c:pt>
                <c:pt idx="30">
                  <c:v>-6.5999999999998352E-2</c:v>
                </c:pt>
                <c:pt idx="31">
                  <c:v>2.9999999999999191E-2</c:v>
                </c:pt>
                <c:pt idx="32">
                  <c:v>2.6169715728013819E-2</c:v>
                </c:pt>
                <c:pt idx="33">
                  <c:v>2.7133217253467991E-2</c:v>
                </c:pt>
                <c:pt idx="34">
                  <c:v>2.7431629634705409E-2</c:v>
                </c:pt>
                <c:pt idx="35">
                  <c:v>2.7608409769163261E-2</c:v>
                </c:pt>
                <c:pt idx="36">
                  <c:v>2.7687318922355712E-2</c:v>
                </c:pt>
                <c:pt idx="37">
                  <c:v>2.7758978220402741E-2</c:v>
                </c:pt>
                <c:pt idx="38">
                  <c:v>2.7789477662628549E-2</c:v>
                </c:pt>
                <c:pt idx="39">
                  <c:v>2.7788061270994851E-2</c:v>
                </c:pt>
                <c:pt idx="40">
                  <c:v>2.7759907470418579E-2</c:v>
                </c:pt>
                <c:pt idx="41">
                  <c:v>2.7711044617843929E-2</c:v>
                </c:pt>
                <c:pt idx="42">
                  <c:v>2.7591490126772231E-2</c:v>
                </c:pt>
                <c:pt idx="43">
                  <c:v>2.745604186965608E-2</c:v>
                </c:pt>
                <c:pt idx="44">
                  <c:v>2.730417120666645E-2</c:v>
                </c:pt>
                <c:pt idx="45">
                  <c:v>2.713581480716358E-2</c:v>
                </c:pt>
                <c:pt idx="46">
                  <c:v>2.694867425947757E-2</c:v>
                </c:pt>
                <c:pt idx="47">
                  <c:v>2.6741699320505099E-2</c:v>
                </c:pt>
                <c:pt idx="48">
                  <c:v>2.6507699768503631E-2</c:v>
                </c:pt>
                <c:pt idx="49">
                  <c:v>2.6244564627250382E-2</c:v>
                </c:pt>
                <c:pt idx="50">
                  <c:v>2.59497870528228E-2</c:v>
                </c:pt>
                <c:pt idx="51">
                  <c:v>2.5625402461331059E-2</c:v>
                </c:pt>
                <c:pt idx="52">
                  <c:v>2.5268055355791491E-2</c:v>
                </c:pt>
                <c:pt idx="53">
                  <c:v>2.4876847831471229E-2</c:v>
                </c:pt>
                <c:pt idx="54">
                  <c:v>2.4457502411468619E-2</c:v>
                </c:pt>
                <c:pt idx="55">
                  <c:v>2.402232975237031E-2</c:v>
                </c:pt>
                <c:pt idx="56">
                  <c:v>2.3587230500697869E-2</c:v>
                </c:pt>
                <c:pt idx="57">
                  <c:v>2.3162962315960291E-2</c:v>
                </c:pt>
                <c:pt idx="58">
                  <c:v>2.275883765886727E-2</c:v>
                </c:pt>
                <c:pt idx="59">
                  <c:v>2.237929642854625E-2</c:v>
                </c:pt>
                <c:pt idx="60">
                  <c:v>2.2025771744326381E-2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D-426B-9A45-7464DF35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0001"/>
        <c:axId val="51920002"/>
      </c:barChart>
      <c:catAx>
        <c:axId val="51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2"/>
        <c:crosses val="autoZero"/>
        <c:auto val="1"/>
        <c:lblAlgn val="ctr"/>
        <c:lblOffset val="100"/>
        <c:tickLblSkip val="4"/>
        <c:noMultiLvlLbl val="0"/>
      </c:catAx>
      <c:valAx>
        <c:axId val="519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'11_MEX'!$D$22:$BL$22</c:f>
              <c:numCache>
                <c:formatCode>#,##0.00</c:formatCode>
                <c:ptCount val="61"/>
                <c:pt idx="0">
                  <c:v>83943.134999999995</c:v>
                </c:pt>
                <c:pt idx="1">
                  <c:v>85512.620999999999</c:v>
                </c:pt>
                <c:pt idx="2">
                  <c:v>87075.135999999999</c:v>
                </c:pt>
                <c:pt idx="3">
                  <c:v>88625.44</c:v>
                </c:pt>
                <c:pt idx="4">
                  <c:v>90156.395999999993</c:v>
                </c:pt>
                <c:pt idx="5">
                  <c:v>91663.29</c:v>
                </c:pt>
                <c:pt idx="6">
                  <c:v>93147.044999999998</c:v>
                </c:pt>
                <c:pt idx="7">
                  <c:v>94611.008000000002</c:v>
                </c:pt>
                <c:pt idx="8">
                  <c:v>96056.312999999995</c:v>
                </c:pt>
                <c:pt idx="9">
                  <c:v>97484.823000000004</c:v>
                </c:pt>
                <c:pt idx="10">
                  <c:v>98899.845000000001</c:v>
                </c:pt>
                <c:pt idx="11">
                  <c:v>100298.152</c:v>
                </c:pt>
                <c:pt idx="12">
                  <c:v>101684.764</c:v>
                </c:pt>
                <c:pt idx="13">
                  <c:v>103081.02</c:v>
                </c:pt>
                <c:pt idx="14">
                  <c:v>104514.93399999999</c:v>
                </c:pt>
                <c:pt idx="15">
                  <c:v>106005.19899999999</c:v>
                </c:pt>
                <c:pt idx="16">
                  <c:v>107560.155</c:v>
                </c:pt>
                <c:pt idx="17">
                  <c:v>109170.503</c:v>
                </c:pt>
                <c:pt idx="18">
                  <c:v>110815.272</c:v>
                </c:pt>
                <c:pt idx="19">
                  <c:v>112463.886</c:v>
                </c:pt>
                <c:pt idx="20">
                  <c:v>114092.961</c:v>
                </c:pt>
                <c:pt idx="21">
                  <c:v>115695.46799999999</c:v>
                </c:pt>
                <c:pt idx="22">
                  <c:v>117274.156</c:v>
                </c:pt>
                <c:pt idx="23">
                  <c:v>118827.158</c:v>
                </c:pt>
                <c:pt idx="24">
                  <c:v>120355.137</c:v>
                </c:pt>
                <c:pt idx="25">
                  <c:v>121858.251</c:v>
                </c:pt>
                <c:pt idx="26">
                  <c:v>123333.379</c:v>
                </c:pt>
                <c:pt idx="27">
                  <c:v>124777.326</c:v>
                </c:pt>
                <c:pt idx="28">
                  <c:v>126190.78200000001</c:v>
                </c:pt>
                <c:pt idx="29">
                  <c:v>127575.52899999999</c:v>
                </c:pt>
                <c:pt idx="30">
                  <c:v>128932.753</c:v>
                </c:pt>
                <c:pt idx="31">
                  <c:v>130262.22</c:v>
                </c:pt>
                <c:pt idx="32">
                  <c:v>131562.77499999999</c:v>
                </c:pt>
                <c:pt idx="33">
                  <c:v>132833.76800000001</c:v>
                </c:pt>
                <c:pt idx="34">
                  <c:v>134074.37899999999</c:v>
                </c:pt>
                <c:pt idx="35">
                  <c:v>135284.06400000001</c:v>
                </c:pt>
                <c:pt idx="36">
                  <c:v>136462.07699999999</c:v>
                </c:pt>
                <c:pt idx="37">
                  <c:v>137608.57399999999</c:v>
                </c:pt>
                <c:pt idx="38">
                  <c:v>138725.06599999999</c:v>
                </c:pt>
                <c:pt idx="39">
                  <c:v>139813.70000000001</c:v>
                </c:pt>
                <c:pt idx="40">
                  <c:v>140875.76300000001</c:v>
                </c:pt>
                <c:pt idx="41">
                  <c:v>141911.81299999999</c:v>
                </c:pt>
                <c:pt idx="42">
                  <c:v>142920.64499999999</c:v>
                </c:pt>
                <c:pt idx="43">
                  <c:v>143899.67499999999</c:v>
                </c:pt>
                <c:pt idx="44">
                  <c:v>144845.37400000001</c:v>
                </c:pt>
                <c:pt idx="45">
                  <c:v>145755.08799999999</c:v>
                </c:pt>
                <c:pt idx="46">
                  <c:v>146627.85699999999</c:v>
                </c:pt>
                <c:pt idx="47">
                  <c:v>147464.087</c:v>
                </c:pt>
                <c:pt idx="48">
                  <c:v>148264.12400000001</c:v>
                </c:pt>
                <c:pt idx="49">
                  <c:v>149028.87899999999</c:v>
                </c:pt>
                <c:pt idx="50">
                  <c:v>149759.03</c:v>
                </c:pt>
                <c:pt idx="51">
                  <c:v>150454.446</c:v>
                </c:pt>
                <c:pt idx="52">
                  <c:v>151114.75399999999</c:v>
                </c:pt>
                <c:pt idx="53">
                  <c:v>151740.13199999899</c:v>
                </c:pt>
                <c:pt idx="54">
                  <c:v>152330.83100000001</c:v>
                </c:pt>
                <c:pt idx="55">
                  <c:v>152887.033</c:v>
                </c:pt>
                <c:pt idx="56">
                  <c:v>153408.99799999999</c:v>
                </c:pt>
                <c:pt idx="57">
                  <c:v>153896.747</c:v>
                </c:pt>
                <c:pt idx="58">
                  <c:v>154349.943</c:v>
                </c:pt>
                <c:pt idx="59">
                  <c:v>154768.04300000001</c:v>
                </c:pt>
                <c:pt idx="60">
                  <c:v>155150.81400000001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5-4DCD-9870-891172C2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0001"/>
        <c:axId val="51930002"/>
      </c:lineChart>
      <c:catAx>
        <c:axId val="51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2"/>
        <c:crosses val="autoZero"/>
        <c:auto val="1"/>
        <c:lblAlgn val="ctr"/>
        <c:lblOffset val="100"/>
        <c:tickLblSkip val="4"/>
        <c:noMultiLvlLbl val="0"/>
      </c:catAx>
      <c:valAx>
        <c:axId val="519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'11_MEX'!$D$23:$BL$23</c:f>
              <c:numCache>
                <c:formatCode>#,##0.00</c:formatCode>
                <c:ptCount val="61"/>
                <c:pt idx="0">
                  <c:v>14971.389404905951</c:v>
                </c:pt>
                <c:pt idx="1">
                  <c:v>15316.03268137916</c:v>
                </c:pt>
                <c:pt idx="2">
                  <c:v>15573.81909193205</c:v>
                </c:pt>
                <c:pt idx="3">
                  <c:v>15598.41375899392</c:v>
                </c:pt>
                <c:pt idx="4">
                  <c:v>16091.17767412287</c:v>
                </c:pt>
                <c:pt idx="5">
                  <c:v>14830.956645832381</c:v>
                </c:pt>
                <c:pt idx="6">
                  <c:v>15583.24942269333</c:v>
                </c:pt>
                <c:pt idx="7">
                  <c:v>16392.574519447251</c:v>
                </c:pt>
                <c:pt idx="8">
                  <c:v>16979.688194826609</c:v>
                </c:pt>
                <c:pt idx="9">
                  <c:v>17191.567200053902</c:v>
                </c:pt>
                <c:pt idx="10">
                  <c:v>17783.124957946598</c:v>
                </c:pt>
                <c:pt idx="11">
                  <c:v>17464.290842268561</c:v>
                </c:pt>
                <c:pt idx="12">
                  <c:v>17219.277483397709</c:v>
                </c:pt>
                <c:pt idx="13">
                  <c:v>17231.721548756701</c:v>
                </c:pt>
                <c:pt idx="14">
                  <c:v>17661.62388378019</c:v>
                </c:pt>
                <c:pt idx="15">
                  <c:v>17815.195506591521</c:v>
                </c:pt>
                <c:pt idx="16">
                  <c:v>18346.877998532451</c:v>
                </c:pt>
                <c:pt idx="17">
                  <c:v>18490.45498635378</c:v>
                </c:pt>
                <c:pt idx="18">
                  <c:v>18424.32702210802</c:v>
                </c:pt>
                <c:pt idx="19">
                  <c:v>17194.65696682427</c:v>
                </c:pt>
                <c:pt idx="20">
                  <c:v>17816.620436119549</c:v>
                </c:pt>
                <c:pt idx="21">
                  <c:v>18213.425699399741</c:v>
                </c:pt>
                <c:pt idx="22">
                  <c:v>18622.706842736519</c:v>
                </c:pt>
                <c:pt idx="23">
                  <c:v>18628.191750419301</c:v>
                </c:pt>
                <c:pt idx="24">
                  <c:v>18907.461648342189</c:v>
                </c:pt>
                <c:pt idx="25">
                  <c:v>19288.24669530855</c:v>
                </c:pt>
                <c:pt idx="26">
                  <c:v>19612.228597921901</c:v>
                </c:pt>
                <c:pt idx="27">
                  <c:v>19795.868177716438</c:v>
                </c:pt>
                <c:pt idx="28">
                  <c:v>19992.23109056563</c:v>
                </c:pt>
                <c:pt idx="29">
                  <c:v>19755.453571099359</c:v>
                </c:pt>
                <c:pt idx="30">
                  <c:v>18257.361020826571</c:v>
                </c:pt>
                <c:pt idx="31">
                  <c:v>18613.15562945234</c:v>
                </c:pt>
                <c:pt idx="32">
                  <c:v>18911.442313611198</c:v>
                </c:pt>
                <c:pt idx="33">
                  <c:v>19238.710517803422</c:v>
                </c:pt>
                <c:pt idx="34">
                  <c:v>19583.55758551311</c:v>
                </c:pt>
                <c:pt idx="35">
                  <c:v>19944.281350912621</c:v>
                </c:pt>
                <c:pt idx="36">
                  <c:v>20319.54850347156</c:v>
                </c:pt>
                <c:pt idx="37">
                  <c:v>20709.60501317367</c:v>
                </c:pt>
                <c:pt idx="38">
                  <c:v>21113.806508155641</c:v>
                </c:pt>
                <c:pt idx="39">
                  <c:v>21531.551110127191</c:v>
                </c:pt>
                <c:pt idx="40">
                  <c:v>21962.432350157349</c:v>
                </c:pt>
                <c:pt idx="41">
                  <c:v>22406.250829277549</c:v>
                </c:pt>
                <c:pt idx="42">
                  <c:v>22861.950147770469</c:v>
                </c:pt>
                <c:pt idx="43">
                  <c:v>23329.83558509441</c:v>
                </c:pt>
                <c:pt idx="44">
                  <c:v>23810.357340759871</c:v>
                </c:pt>
                <c:pt idx="45">
                  <c:v>24303.828474346908</c:v>
                </c:pt>
                <c:pt idx="46">
                  <c:v>24810.222938311101</c:v>
                </c:pt>
                <c:pt idx="47">
                  <c:v>25329.235870566779</c:v>
                </c:pt>
                <c:pt idx="48">
                  <c:v>25860.355448402741</c:v>
                </c:pt>
                <c:pt idx="49">
                  <c:v>26402.861717405929</c:v>
                </c:pt>
                <c:pt idx="50">
                  <c:v>26955.942608457</c:v>
                </c:pt>
                <c:pt idx="51">
                  <c:v>27518.91358400416</c:v>
                </c:pt>
                <c:pt idx="52">
                  <c:v>28090.978537654039</c:v>
                </c:pt>
                <c:pt idx="53">
                  <c:v>28671.139998280141</c:v>
                </c:pt>
                <c:pt idx="54">
                  <c:v>29258.466150072141</c:v>
                </c:pt>
                <c:pt idx="55">
                  <c:v>29852.32358117323</c:v>
                </c:pt>
                <c:pt idx="56">
                  <c:v>30452.49068846901</c:v>
                </c:pt>
                <c:pt idx="57">
                  <c:v>31059.111157285992</c:v>
                </c:pt>
                <c:pt idx="58">
                  <c:v>31672.710451330458</c:v>
                </c:pt>
                <c:pt idx="59">
                  <c:v>32294.045969451199</c:v>
                </c:pt>
                <c:pt idx="60">
                  <c:v>32923.920097135233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E-4C84-90A0-ABA7694E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0001"/>
        <c:axId val="51940002"/>
      </c:lineChart>
      <c:catAx>
        <c:axId val="51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2"/>
        <c:crosses val="autoZero"/>
        <c:auto val="1"/>
        <c:lblAlgn val="ctr"/>
        <c:lblOffset val="100"/>
        <c:tickLblSkip val="4"/>
        <c:noMultiLvlLbl val="0"/>
      </c:catAx>
      <c:valAx>
        <c:axId val="519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'11_MEX'!$B$24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'11_MEX'!$D$19:$BL$19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'11_MEX'!$D$24:$BL$24</c:f>
              <c:numCache>
                <c:formatCode>#,##0.00</c:formatCode>
                <c:ptCount val="61"/>
                <c:pt idx="1">
                  <c:v>2.302012639924185E-2</c:v>
                </c:pt>
                <c:pt idx="2">
                  <c:v>1.6831147851120849E-2</c:v>
                </c:pt>
                <c:pt idx="3">
                  <c:v>1.579231588390942E-3</c:v>
                </c:pt>
                <c:pt idx="4">
                  <c:v>3.1590642660368443E-2</c:v>
                </c:pt>
                <c:pt idx="5">
                  <c:v>-7.831751372164171E-2</c:v>
                </c:pt>
                <c:pt idx="6">
                  <c:v>5.0724494368497769E-2</c:v>
                </c:pt>
                <c:pt idx="7">
                  <c:v>5.1935579980855948E-2</c:v>
                </c:pt>
                <c:pt idx="8">
                  <c:v>3.5815830800881132E-2</c:v>
                </c:pt>
                <c:pt idx="9">
                  <c:v>1.247838021500584E-2</c:v>
                </c:pt>
                <c:pt idx="10">
                  <c:v>3.4409763287365801E-2</c:v>
                </c:pt>
                <c:pt idx="11">
                  <c:v>-1.792902633434864E-2</c:v>
                </c:pt>
                <c:pt idx="12">
                  <c:v>-1.402939066256538E-2</c:v>
                </c:pt>
                <c:pt idx="13">
                  <c:v>7.2268220144443892E-4</c:v>
                </c:pt>
                <c:pt idx="14">
                  <c:v>2.4948310231632732E-2</c:v>
                </c:pt>
                <c:pt idx="15">
                  <c:v>8.6952153336458116E-3</c:v>
                </c:pt>
                <c:pt idx="16">
                  <c:v>2.9844325409968529E-2</c:v>
                </c:pt>
                <c:pt idx="17">
                  <c:v>7.8256904435083322E-3</c:v>
                </c:pt>
                <c:pt idx="18">
                  <c:v>-3.5763297492981709E-3</c:v>
                </c:pt>
                <c:pt idx="19">
                  <c:v>-6.6741653782427329E-2</c:v>
                </c:pt>
                <c:pt idx="20">
                  <c:v>3.6171903312482948E-2</c:v>
                </c:pt>
                <c:pt idx="21">
                  <c:v>2.2271634775120099E-2</c:v>
                </c:pt>
                <c:pt idx="22">
                  <c:v>2.247139830209248E-2</c:v>
                </c:pt>
                <c:pt idx="23">
                  <c:v>2.9452795069461141E-4</c:v>
                </c:pt>
                <c:pt idx="24">
                  <c:v>1.499178780552381E-2</c:v>
                </c:pt>
                <c:pt idx="25">
                  <c:v>2.0139406021206681E-2</c:v>
                </c:pt>
                <c:pt idx="26">
                  <c:v>1.679685601968943E-2</c:v>
                </c:pt>
                <c:pt idx="27">
                  <c:v>9.3635243377696818E-3</c:v>
                </c:pt>
                <c:pt idx="28">
                  <c:v>9.919388787920284E-3</c:v>
                </c:pt>
                <c:pt idx="29">
                  <c:v>-1.1843476518136459E-2</c:v>
                </c:pt>
                <c:pt idx="30">
                  <c:v>-7.5831847893605281E-2</c:v>
                </c:pt>
                <c:pt idx="31">
                  <c:v>1.948773473997199E-2</c:v>
                </c:pt>
                <c:pt idx="32">
                  <c:v>1.602558373749733E-2</c:v>
                </c:pt>
                <c:pt idx="33">
                  <c:v>1.7305301138066762E-2</c:v>
                </c:pt>
                <c:pt idx="34">
                  <c:v>1.7924645593610442E-2</c:v>
                </c:pt>
                <c:pt idx="35">
                  <c:v>1.8419726029062011E-2</c:v>
                </c:pt>
                <c:pt idx="36">
                  <c:v>1.8815777112057262E-2</c:v>
                </c:pt>
                <c:pt idx="37">
                  <c:v>1.9196120899806251E-2</c:v>
                </c:pt>
                <c:pt idx="38">
                  <c:v>1.9517585908801531E-2</c:v>
                </c:pt>
                <c:pt idx="39">
                  <c:v>1.9785376067086299E-2</c:v>
                </c:pt>
                <c:pt idx="40">
                  <c:v>2.001162098477411E-2</c:v>
                </c:pt>
                <c:pt idx="41">
                  <c:v>2.0208074954731359E-2</c:v>
                </c:pt>
                <c:pt idx="42">
                  <c:v>2.0338044145139862E-2</c:v>
                </c:pt>
                <c:pt idx="43">
                  <c:v>2.0465683561538439E-2</c:v>
                </c:pt>
                <c:pt idx="44">
                  <c:v>2.0596877072398941E-2</c:v>
                </c:pt>
                <c:pt idx="45">
                  <c:v>2.0725062061218501E-2</c:v>
                </c:pt>
                <c:pt idx="46">
                  <c:v>2.083599563330937E-2</c:v>
                </c:pt>
                <c:pt idx="47">
                  <c:v>2.091931755495148E-2</c:v>
                </c:pt>
                <c:pt idx="48">
                  <c:v>2.096863800195186E-2</c:v>
                </c:pt>
                <c:pt idx="49">
                  <c:v>2.0978299006199169E-2</c:v>
                </c:pt>
                <c:pt idx="50">
                  <c:v>2.0947763048217459E-2</c:v>
                </c:pt>
                <c:pt idx="51">
                  <c:v>2.088485584512768E-2</c:v>
                </c:pt>
                <c:pt idx="52">
                  <c:v>2.0788064612492729E-2</c:v>
                </c:pt>
                <c:pt idx="53">
                  <c:v>2.065294592171063E-2</c:v>
                </c:pt>
                <c:pt idx="54">
                  <c:v>2.0484924974285199E-2</c:v>
                </c:pt>
                <c:pt idx="55">
                  <c:v>2.029694338914019E-2</c:v>
                </c:pt>
                <c:pt idx="56">
                  <c:v>2.010453577135549E-2</c:v>
                </c:pt>
                <c:pt idx="57">
                  <c:v>1.9920225081841519E-2</c:v>
                </c:pt>
                <c:pt idx="58">
                  <c:v>1.9755854922478219E-2</c:v>
                </c:pt>
                <c:pt idx="59">
                  <c:v>1.961737752364167E-2</c:v>
                </c:pt>
                <c:pt idx="60">
                  <c:v>1.9504342326132219E-2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3-4097-9A08-394BD613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0001"/>
        <c:axId val="51950002"/>
      </c:barChart>
      <c:catAx>
        <c:axId val="51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2"/>
        <c:crosses val="autoZero"/>
        <c:auto val="1"/>
        <c:lblAlgn val="ctr"/>
        <c:lblOffset val="100"/>
        <c:tickLblSkip val="4"/>
        <c:noMultiLvlLbl val="0"/>
      </c:catAx>
      <c:valAx>
        <c:axId val="519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5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'11_MEX'!$D$48:$BL$48</c:f>
              <c:numCache>
                <c:formatCode>#,##0.00</c:formatCode>
                <c:ptCount val="61"/>
                <c:pt idx="0">
                  <c:v>6.6670963789999954E-2</c:v>
                </c:pt>
                <c:pt idx="1">
                  <c:v>6.4969897489999942E-2</c:v>
                </c:pt>
                <c:pt idx="2">
                  <c:v>5.9989808099999951E-2</c:v>
                </c:pt>
                <c:pt idx="3">
                  <c:v>5.1004998679999962E-2</c:v>
                </c:pt>
                <c:pt idx="4">
                  <c:v>4.6168605619999997E-2</c:v>
                </c:pt>
                <c:pt idx="5">
                  <c:v>4.4248707069999928E-2</c:v>
                </c:pt>
                <c:pt idx="6">
                  <c:v>4.8684672409999991E-2</c:v>
                </c:pt>
                <c:pt idx="7">
                  <c:v>4.450286752000001E-2</c:v>
                </c:pt>
                <c:pt idx="8">
                  <c:v>4.1587021599999982E-2</c:v>
                </c:pt>
                <c:pt idx="9">
                  <c:v>3.6810666899999969E-2</c:v>
                </c:pt>
                <c:pt idx="10">
                  <c:v>3.3230863119999968E-2</c:v>
                </c:pt>
                <c:pt idx="11">
                  <c:v>3.4032653479999973E-2</c:v>
                </c:pt>
                <c:pt idx="12">
                  <c:v>3.2782818549999947E-2</c:v>
                </c:pt>
                <c:pt idx="13">
                  <c:v>3.3874864959999952E-2</c:v>
                </c:pt>
                <c:pt idx="14">
                  <c:v>3.3391904359999988E-2</c:v>
                </c:pt>
                <c:pt idx="15">
                  <c:v>3.0732041849999951E-2</c:v>
                </c:pt>
                <c:pt idx="16">
                  <c:v>3.075825859999997E-2</c:v>
                </c:pt>
                <c:pt idx="17">
                  <c:v>3.1817147029999958E-2</c:v>
                </c:pt>
                <c:pt idx="18">
                  <c:v>3.1603787170000001E-2</c:v>
                </c:pt>
                <c:pt idx="19">
                  <c:v>3.2414941410000002E-2</c:v>
                </c:pt>
                <c:pt idx="20">
                  <c:v>3.2191544759999989E-2</c:v>
                </c:pt>
                <c:pt idx="21">
                  <c:v>3.0884615539999979E-2</c:v>
                </c:pt>
                <c:pt idx="22">
                  <c:v>3.1739249669999962E-2</c:v>
                </c:pt>
                <c:pt idx="23">
                  <c:v>3.1387836949999977E-2</c:v>
                </c:pt>
                <c:pt idx="24">
                  <c:v>3.1348339910000002E-2</c:v>
                </c:pt>
                <c:pt idx="25">
                  <c:v>3.196459854999998E-2</c:v>
                </c:pt>
                <c:pt idx="26">
                  <c:v>3.3493131419999968E-2</c:v>
                </c:pt>
                <c:pt idx="27">
                  <c:v>3.3854908619999999E-2</c:v>
                </c:pt>
                <c:pt idx="28">
                  <c:v>3.3858322629999972E-2</c:v>
                </c:pt>
                <c:pt idx="29">
                  <c:v>3.3858322630000083E-2</c:v>
                </c:pt>
                <c:pt idx="30">
                  <c:v>3.3970081959999988E-2</c:v>
                </c:pt>
                <c:pt idx="31">
                  <c:v>3.4082210190000052E-2</c:v>
                </c:pt>
                <c:pt idx="32">
                  <c:v>3.4194708530000027E-2</c:v>
                </c:pt>
                <c:pt idx="33">
                  <c:v>3.4307578210000057E-2</c:v>
                </c:pt>
                <c:pt idx="34">
                  <c:v>3.4420820439999958E-2</c:v>
                </c:pt>
                <c:pt idx="35">
                  <c:v>3.4534436460000068E-2</c:v>
                </c:pt>
                <c:pt idx="36">
                  <c:v>3.4648427510000052E-2</c:v>
                </c:pt>
                <c:pt idx="37">
                  <c:v>3.4762794819999991E-2</c:v>
                </c:pt>
                <c:pt idx="38">
                  <c:v>3.4877539630000003E-2</c:v>
                </c:pt>
                <c:pt idx="39">
                  <c:v>3.4992663190000071E-2</c:v>
                </c:pt>
                <c:pt idx="40">
                  <c:v>3.5108166749999711E-2</c:v>
                </c:pt>
                <c:pt idx="41">
                  <c:v>3.5224051559999713E-2</c:v>
                </c:pt>
                <c:pt idx="42">
                  <c:v>3.5340318879999763E-2</c:v>
                </c:pt>
                <c:pt idx="43">
                  <c:v>3.5456969979999947E-2</c:v>
                </c:pt>
                <c:pt idx="44">
                  <c:v>3.5574006119999842E-2</c:v>
                </c:pt>
                <c:pt idx="45">
                  <c:v>3.5691428569999739E-2</c:v>
                </c:pt>
                <c:pt idx="46">
                  <c:v>3.5809238609999808E-2</c:v>
                </c:pt>
                <c:pt idx="47">
                  <c:v>3.5927437519999841E-2</c:v>
                </c:pt>
                <c:pt idx="48">
                  <c:v>3.6046026569999889E-2</c:v>
                </c:pt>
                <c:pt idx="49">
                  <c:v>3.6165007069999811E-2</c:v>
                </c:pt>
                <c:pt idx="50">
                  <c:v>3.6284380289999897E-2</c:v>
                </c:pt>
                <c:pt idx="51">
                  <c:v>3.6404147539999862E-2</c:v>
                </c:pt>
                <c:pt idx="52">
                  <c:v>3.6524310119999827E-2</c:v>
                </c:pt>
                <c:pt idx="53">
                  <c:v>3.6644869330000003E-2</c:v>
                </c:pt>
                <c:pt idx="54">
                  <c:v>3.6765826479999861E-2</c:v>
                </c:pt>
                <c:pt idx="55">
                  <c:v>3.688718287999989E-2</c:v>
                </c:pt>
                <c:pt idx="56">
                  <c:v>3.7008939859999923E-2</c:v>
                </c:pt>
                <c:pt idx="57">
                  <c:v>3.7131098729999833E-2</c:v>
                </c:pt>
                <c:pt idx="58">
                  <c:v>3.7253660819999861E-2</c:v>
                </c:pt>
                <c:pt idx="59">
                  <c:v>3.7376627469999917E-2</c:v>
                </c:pt>
                <c:pt idx="60">
                  <c:v>3.7499999999999832E-2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9-4345-8B1F-659BAF152FAF}"/>
            </c:ext>
          </c:extLst>
        </c:ser>
        <c:ser>
          <c:idx val="1"/>
          <c:order val="1"/>
          <c:tx>
            <c:strRef>
              <c:f>'11_MEX'!$C$49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'11_MEX'!$D$49:$BL$49</c:f>
              <c:numCache>
                <c:formatCode>#,##0.00</c:formatCode>
                <c:ptCount val="61"/>
                <c:pt idx="0">
                  <c:v>0.26146929749999959</c:v>
                </c:pt>
                <c:pt idx="1">
                  <c:v>0.25749795249999929</c:v>
                </c:pt>
                <c:pt idx="2">
                  <c:v>0.25725980659999959</c:v>
                </c:pt>
                <c:pt idx="3">
                  <c:v>0.32482564889999938</c:v>
                </c:pt>
                <c:pt idx="4">
                  <c:v>0.32143107649999991</c:v>
                </c:pt>
                <c:pt idx="5">
                  <c:v>0.32692082269999961</c:v>
                </c:pt>
                <c:pt idx="6">
                  <c:v>0.33947218809999979</c:v>
                </c:pt>
                <c:pt idx="7">
                  <c:v>0.34198294649999939</c:v>
                </c:pt>
                <c:pt idx="8">
                  <c:v>0.33883762599999961</c:v>
                </c:pt>
                <c:pt idx="9">
                  <c:v>0.34124333049999978</c:v>
                </c:pt>
                <c:pt idx="10">
                  <c:v>0.34209705689999992</c:v>
                </c:pt>
                <c:pt idx="11">
                  <c:v>0.33217341349999968</c:v>
                </c:pt>
                <c:pt idx="12">
                  <c:v>0.3271035764999996</c:v>
                </c:pt>
                <c:pt idx="13">
                  <c:v>0.31191077269999962</c:v>
                </c:pt>
                <c:pt idx="14">
                  <c:v>0.32851060050000003</c:v>
                </c:pt>
                <c:pt idx="15">
                  <c:v>0.32783406059999992</c:v>
                </c:pt>
                <c:pt idx="16">
                  <c:v>0.34195279099999948</c:v>
                </c:pt>
                <c:pt idx="17">
                  <c:v>0.33835137489999961</c:v>
                </c:pt>
                <c:pt idx="18">
                  <c:v>0.34756191699999972</c:v>
                </c:pt>
                <c:pt idx="19">
                  <c:v>0.31894093849999972</c:v>
                </c:pt>
                <c:pt idx="20">
                  <c:v>0.32361910449999998</c:v>
                </c:pt>
                <c:pt idx="21">
                  <c:v>0.33556801089999988</c:v>
                </c:pt>
                <c:pt idx="22">
                  <c:v>0.33776466519999981</c:v>
                </c:pt>
                <c:pt idx="23">
                  <c:v>0.31856317559999991</c:v>
                </c:pt>
                <c:pt idx="24">
                  <c:v>0.31495227240000001</c:v>
                </c:pt>
                <c:pt idx="25">
                  <c:v>0.30013357219999998</c:v>
                </c:pt>
                <c:pt idx="26">
                  <c:v>0.29495857039999968</c:v>
                </c:pt>
                <c:pt idx="27">
                  <c:v>0.30799760939999993</c:v>
                </c:pt>
                <c:pt idx="28">
                  <c:v>0.30939874379999988</c:v>
                </c:pt>
                <c:pt idx="29">
                  <c:v>0.3093987438000006</c:v>
                </c:pt>
                <c:pt idx="30">
                  <c:v>0.30840387050000018</c:v>
                </c:pt>
                <c:pt idx="31">
                  <c:v>0.30741219610000048</c:v>
                </c:pt>
                <c:pt idx="32">
                  <c:v>0.30642371060000029</c:v>
                </c:pt>
                <c:pt idx="33">
                  <c:v>0.30543840340000061</c:v>
                </c:pt>
                <c:pt idx="34">
                  <c:v>0.30445626459999969</c:v>
                </c:pt>
                <c:pt idx="35">
                  <c:v>0.30347728380000061</c:v>
                </c:pt>
                <c:pt idx="36">
                  <c:v>0.30250145100000042</c:v>
                </c:pt>
                <c:pt idx="37">
                  <c:v>0.3015287559</c:v>
                </c:pt>
                <c:pt idx="38">
                  <c:v>0.30055918860000003</c:v>
                </c:pt>
                <c:pt idx="39">
                  <c:v>0.29959273880000092</c:v>
                </c:pt>
                <c:pt idx="40">
                  <c:v>0.29862939679999972</c:v>
                </c:pt>
                <c:pt idx="41">
                  <c:v>0.2976691522999998</c:v>
                </c:pt>
                <c:pt idx="42">
                  <c:v>0.29671199550000021</c:v>
                </c:pt>
                <c:pt idx="43">
                  <c:v>0.29575791649999988</c:v>
                </c:pt>
                <c:pt idx="44">
                  <c:v>0.29480690529999781</c:v>
                </c:pt>
                <c:pt idx="45">
                  <c:v>0.29385895209999968</c:v>
                </c:pt>
                <c:pt idx="46">
                  <c:v>0.29291404699999829</c:v>
                </c:pt>
                <c:pt idx="47">
                  <c:v>0.29197218029999972</c:v>
                </c:pt>
                <c:pt idx="48">
                  <c:v>0.29103334219999971</c:v>
                </c:pt>
                <c:pt idx="49">
                  <c:v>0.29009752289999879</c:v>
                </c:pt>
                <c:pt idx="50">
                  <c:v>0.28916471269999949</c:v>
                </c:pt>
                <c:pt idx="51">
                  <c:v>0.28823490199999818</c:v>
                </c:pt>
                <c:pt idx="52">
                  <c:v>0.28730808109999861</c:v>
                </c:pt>
                <c:pt idx="53">
                  <c:v>0.28638424039999832</c:v>
                </c:pt>
                <c:pt idx="54">
                  <c:v>0.28546337039999981</c:v>
                </c:pt>
                <c:pt idx="55">
                  <c:v>0.28454546129999841</c:v>
                </c:pt>
                <c:pt idx="56">
                  <c:v>0.2836305038999995</c:v>
                </c:pt>
                <c:pt idx="57">
                  <c:v>0.28271848839999952</c:v>
                </c:pt>
                <c:pt idx="58">
                  <c:v>0.28180940559999912</c:v>
                </c:pt>
                <c:pt idx="59">
                  <c:v>0.28090324589999888</c:v>
                </c:pt>
                <c:pt idx="60">
                  <c:v>0.27999999999999858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9-4345-8B1F-659BAF152FAF}"/>
            </c:ext>
          </c:extLst>
        </c:ser>
        <c:ser>
          <c:idx val="2"/>
          <c:order val="2"/>
          <c:tx>
            <c:strRef>
              <c:f>'11_MEX'!$C$50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'11_MEX'!$D$50:$BL$50</c:f>
              <c:numCache>
                <c:formatCode>#,##0.00</c:formatCode>
                <c:ptCount val="61"/>
                <c:pt idx="0">
                  <c:v>0.1913556360999992</c:v>
                </c:pt>
                <c:pt idx="1">
                  <c:v>0.1890927535999998</c:v>
                </c:pt>
                <c:pt idx="2">
                  <c:v>0.1853882315999994</c:v>
                </c:pt>
                <c:pt idx="3">
                  <c:v>0.1816091123999998</c:v>
                </c:pt>
                <c:pt idx="4">
                  <c:v>0.1738464260999994</c:v>
                </c:pt>
                <c:pt idx="5">
                  <c:v>0.19151351749999929</c:v>
                </c:pt>
                <c:pt idx="6">
                  <c:v>0.20201591819999939</c:v>
                </c:pt>
                <c:pt idx="7">
                  <c:v>0.20204133939999941</c:v>
                </c:pt>
                <c:pt idx="8">
                  <c:v>0.20112316769999961</c:v>
                </c:pt>
                <c:pt idx="9">
                  <c:v>0.19285164479999939</c:v>
                </c:pt>
                <c:pt idx="10">
                  <c:v>0.18987851849999979</c:v>
                </c:pt>
                <c:pt idx="11">
                  <c:v>0.18051895769999951</c:v>
                </c:pt>
                <c:pt idx="12">
                  <c:v>0.17267584789999979</c:v>
                </c:pt>
                <c:pt idx="13">
                  <c:v>0.1660898697999999</c:v>
                </c:pt>
                <c:pt idx="14">
                  <c:v>0.1665897512</c:v>
                </c:pt>
                <c:pt idx="15">
                  <c:v>0.15726604339999969</c:v>
                </c:pt>
                <c:pt idx="16">
                  <c:v>0.16659961479999991</c:v>
                </c:pt>
                <c:pt idx="17">
                  <c:v>0.15920862479999981</c:v>
                </c:pt>
                <c:pt idx="18">
                  <c:v>0.15842198549999981</c:v>
                </c:pt>
                <c:pt idx="19">
                  <c:v>0.15096210260000001</c:v>
                </c:pt>
                <c:pt idx="20">
                  <c:v>0.15561679349999971</c:v>
                </c:pt>
                <c:pt idx="21">
                  <c:v>0.1535128429999997</c:v>
                </c:pt>
                <c:pt idx="22">
                  <c:v>0.16346724799999979</c:v>
                </c:pt>
                <c:pt idx="23">
                  <c:v>0.15831823949999979</c:v>
                </c:pt>
                <c:pt idx="24">
                  <c:v>0.15899177089999991</c:v>
                </c:pt>
                <c:pt idx="25">
                  <c:v>0.1714116075999996</c:v>
                </c:pt>
                <c:pt idx="26">
                  <c:v>0.16975051849999981</c:v>
                </c:pt>
                <c:pt idx="27">
                  <c:v>0.17258793650000001</c:v>
                </c:pt>
                <c:pt idx="28">
                  <c:v>0.1732236480999996</c:v>
                </c:pt>
                <c:pt idx="29">
                  <c:v>0.1732236481000001</c:v>
                </c:pt>
                <c:pt idx="30">
                  <c:v>0.17311871149999991</c:v>
                </c:pt>
                <c:pt idx="31">
                  <c:v>0.17301383840000009</c:v>
                </c:pt>
                <c:pt idx="32">
                  <c:v>0.17290902890000001</c:v>
                </c:pt>
                <c:pt idx="33">
                  <c:v>0.1728042829000003</c:v>
                </c:pt>
                <c:pt idx="34">
                  <c:v>0.1726996002999997</c:v>
                </c:pt>
                <c:pt idx="35">
                  <c:v>0.17259498110000049</c:v>
                </c:pt>
                <c:pt idx="36">
                  <c:v>0.17249042530000031</c:v>
                </c:pt>
                <c:pt idx="37">
                  <c:v>0.1723859328999999</c:v>
                </c:pt>
                <c:pt idx="38">
                  <c:v>0.17228150369999981</c:v>
                </c:pt>
                <c:pt idx="39">
                  <c:v>0.17217713780000021</c:v>
                </c:pt>
                <c:pt idx="40">
                  <c:v>0.1720728351999998</c:v>
                </c:pt>
                <c:pt idx="41">
                  <c:v>0.17196859569999981</c:v>
                </c:pt>
                <c:pt idx="42">
                  <c:v>0.17186441940000011</c:v>
                </c:pt>
                <c:pt idx="43">
                  <c:v>0.1717603060999999</c:v>
                </c:pt>
                <c:pt idx="44">
                  <c:v>0.17165625600000001</c:v>
                </c:pt>
                <c:pt idx="45">
                  <c:v>0.1715522689</c:v>
                </c:pt>
                <c:pt idx="46">
                  <c:v>0.1714483447000002</c:v>
                </c:pt>
                <c:pt idx="47">
                  <c:v>0.17134448360000001</c:v>
                </c:pt>
                <c:pt idx="48">
                  <c:v>0.17124068530000011</c:v>
                </c:pt>
                <c:pt idx="49">
                  <c:v>0.1711369499</c:v>
                </c:pt>
                <c:pt idx="50">
                  <c:v>0.17103327739999999</c:v>
                </c:pt>
                <c:pt idx="51">
                  <c:v>0.17092966770000009</c:v>
                </c:pt>
                <c:pt idx="52">
                  <c:v>0.17082612070000011</c:v>
                </c:pt>
                <c:pt idx="53">
                  <c:v>0.1707226365</c:v>
                </c:pt>
                <c:pt idx="54">
                  <c:v>0.17061921490000009</c:v>
                </c:pt>
                <c:pt idx="55">
                  <c:v>0.17051585599999999</c:v>
                </c:pt>
                <c:pt idx="56">
                  <c:v>0.1704125598000002</c:v>
                </c:pt>
                <c:pt idx="57">
                  <c:v>0.17030932600000001</c:v>
                </c:pt>
                <c:pt idx="58">
                  <c:v>0.17020615490000021</c:v>
                </c:pt>
                <c:pt idx="59">
                  <c:v>0.1701030462</c:v>
                </c:pt>
                <c:pt idx="60">
                  <c:v>0.1699999999999999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9-4345-8B1F-659BAF152FAF}"/>
            </c:ext>
          </c:extLst>
        </c:ser>
        <c:ser>
          <c:idx val="3"/>
          <c:order val="3"/>
          <c:tx>
            <c:strRef>
              <c:f>'11_MEX'!$C$51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'11_MEX'!$D$43:$BL$43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'11_MEX'!$D$51:$BL$51</c:f>
              <c:numCache>
                <c:formatCode>#,##0.00</c:formatCode>
                <c:ptCount val="61"/>
                <c:pt idx="0">
                  <c:v>0.59693961909999937</c:v>
                </c:pt>
                <c:pt idx="1">
                  <c:v>0.60378686019999961</c:v>
                </c:pt>
                <c:pt idx="2">
                  <c:v>0.61807591349999957</c:v>
                </c:pt>
                <c:pt idx="3">
                  <c:v>0.58021973889999989</c:v>
                </c:pt>
                <c:pt idx="4">
                  <c:v>0.58462096299999988</c:v>
                </c:pt>
                <c:pt idx="5">
                  <c:v>0.58733121949999978</c:v>
                </c:pt>
                <c:pt idx="6">
                  <c:v>0.5718005826</c:v>
                </c:pt>
                <c:pt idx="7">
                  <c:v>0.56859972749999954</c:v>
                </c:pt>
                <c:pt idx="8">
                  <c:v>0.5694506936</c:v>
                </c:pt>
                <c:pt idx="9">
                  <c:v>0.57009960039999952</c:v>
                </c:pt>
                <c:pt idx="10">
                  <c:v>0.57802339459999952</c:v>
                </c:pt>
                <c:pt idx="11">
                  <c:v>0.58386055559999717</c:v>
                </c:pt>
                <c:pt idx="12">
                  <c:v>0.58845208019999939</c:v>
                </c:pt>
                <c:pt idx="13">
                  <c:v>0.60424391339999728</c:v>
                </c:pt>
                <c:pt idx="14">
                  <c:v>0.59388221279999565</c:v>
                </c:pt>
                <c:pt idx="15">
                  <c:v>0.60005673079999844</c:v>
                </c:pt>
                <c:pt idx="16">
                  <c:v>0.58966255899999687</c:v>
                </c:pt>
                <c:pt idx="17">
                  <c:v>0.59185340729999691</c:v>
                </c:pt>
                <c:pt idx="18">
                  <c:v>0.59522316219999682</c:v>
                </c:pt>
                <c:pt idx="19">
                  <c:v>0.6072183164999998</c:v>
                </c:pt>
                <c:pt idx="20">
                  <c:v>0.60362817469999597</c:v>
                </c:pt>
                <c:pt idx="21">
                  <c:v>0.59912468119999596</c:v>
                </c:pt>
                <c:pt idx="22">
                  <c:v>0.59997248059999597</c:v>
                </c:pt>
                <c:pt idx="23">
                  <c:v>0.61106392019999645</c:v>
                </c:pt>
                <c:pt idx="24">
                  <c:v>0.60194516409999688</c:v>
                </c:pt>
                <c:pt idx="25">
                  <c:v>0.61005758419999911</c:v>
                </c:pt>
                <c:pt idx="26">
                  <c:v>0.60899930389999879</c:v>
                </c:pt>
                <c:pt idx="27">
                  <c:v>0.60283030679999849</c:v>
                </c:pt>
                <c:pt idx="28">
                  <c:v>0.60138917839999606</c:v>
                </c:pt>
                <c:pt idx="29">
                  <c:v>0.6013891784000005</c:v>
                </c:pt>
                <c:pt idx="30">
                  <c:v>0.60289900699999699</c:v>
                </c:pt>
                <c:pt idx="31">
                  <c:v>0.60441262619999725</c:v>
                </c:pt>
                <c:pt idx="32">
                  <c:v>0.60593004540000028</c:v>
                </c:pt>
                <c:pt idx="33">
                  <c:v>0.60745127420000045</c:v>
                </c:pt>
                <c:pt idx="34">
                  <c:v>0.60897632219999742</c:v>
                </c:pt>
                <c:pt idx="35">
                  <c:v>0.61050519890000032</c:v>
                </c:pt>
                <c:pt idx="36">
                  <c:v>0.61203791389999884</c:v>
                </c:pt>
                <c:pt idx="37">
                  <c:v>0.61357447689999767</c:v>
                </c:pt>
                <c:pt idx="38">
                  <c:v>0.61511489759999982</c:v>
                </c:pt>
                <c:pt idx="39">
                  <c:v>0.61665918560000055</c:v>
                </c:pt>
                <c:pt idx="40">
                  <c:v>0.61820735059999921</c:v>
                </c:pt>
                <c:pt idx="41">
                  <c:v>0.61975940239999749</c:v>
                </c:pt>
                <c:pt idx="42">
                  <c:v>0.62131535079999767</c:v>
                </c:pt>
                <c:pt idx="43">
                  <c:v>0.62287520539999752</c:v>
                </c:pt>
                <c:pt idx="44">
                  <c:v>0.62443897620000011</c:v>
                </c:pt>
                <c:pt idx="45">
                  <c:v>0.62600667289999978</c:v>
                </c:pt>
                <c:pt idx="46">
                  <c:v>0.62757830549999982</c:v>
                </c:pt>
                <c:pt idx="47">
                  <c:v>0.62915388369999858</c:v>
                </c:pt>
                <c:pt idx="48">
                  <c:v>0.63073341759999946</c:v>
                </c:pt>
                <c:pt idx="49">
                  <c:v>0.63231691689999958</c:v>
                </c:pt>
                <c:pt idx="50">
                  <c:v>0.63390439179999825</c:v>
                </c:pt>
                <c:pt idx="51">
                  <c:v>0.63549585209999992</c:v>
                </c:pt>
                <c:pt idx="52">
                  <c:v>0.63709130780000001</c:v>
                </c:pt>
                <c:pt idx="53">
                  <c:v>0.63869076909999978</c:v>
                </c:pt>
                <c:pt idx="54">
                  <c:v>0.64029424599999918</c:v>
                </c:pt>
                <c:pt idx="55">
                  <c:v>0.64190174839999914</c:v>
                </c:pt>
                <c:pt idx="56">
                  <c:v>0.64351328670000019</c:v>
                </c:pt>
                <c:pt idx="57">
                  <c:v>0.64512887080000025</c:v>
                </c:pt>
                <c:pt idx="58">
                  <c:v>0.64674851090000018</c:v>
                </c:pt>
                <c:pt idx="59">
                  <c:v>0.64837221719999871</c:v>
                </c:pt>
                <c:pt idx="60">
                  <c:v>0.64999999999999825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9-4345-8B1F-659BAF15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0001"/>
        <c:axId val="51960002"/>
      </c:lineChart>
      <c:catAx>
        <c:axId val="51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2"/>
        <c:crosses val="autoZero"/>
        <c:auto val="1"/>
        <c:lblAlgn val="ctr"/>
        <c:lblOffset val="100"/>
        <c:tickLblSkip val="4"/>
        <c:noMultiLvlLbl val="0"/>
      </c:catAx>
      <c:valAx>
        <c:axId val="519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'11_MEX'!$E$71:$AQ$71</c:f>
              <c:numCache>
                <c:formatCode>#,##0.00</c:formatCode>
                <c:ptCount val="39"/>
                <c:pt idx="0">
                  <c:v>7156</c:v>
                </c:pt>
                <c:pt idx="1">
                  <c:v>7663</c:v>
                </c:pt>
                <c:pt idx="2">
                  <c:v>7056</c:v>
                </c:pt>
                <c:pt idx="3">
                  <c:v>6978</c:v>
                </c:pt>
                <c:pt idx="4">
                  <c:v>7560</c:v>
                </c:pt>
                <c:pt idx="5">
                  <c:v>7399</c:v>
                </c:pt>
                <c:pt idx="6">
                  <c:v>7225</c:v>
                </c:pt>
                <c:pt idx="7">
                  <c:v>7642</c:v>
                </c:pt>
                <c:pt idx="8">
                  <c:v>7779</c:v>
                </c:pt>
                <c:pt idx="9">
                  <c:v>7852</c:v>
                </c:pt>
                <c:pt idx="10">
                  <c:v>8734</c:v>
                </c:pt>
                <c:pt idx="11">
                  <c:v>7964</c:v>
                </c:pt>
                <c:pt idx="12">
                  <c:v>8459</c:v>
                </c:pt>
                <c:pt idx="13">
                  <c:v>9199</c:v>
                </c:pt>
                <c:pt idx="14">
                  <c:v>10260</c:v>
                </c:pt>
                <c:pt idx="15">
                  <c:v>12147</c:v>
                </c:pt>
                <c:pt idx="16">
                  <c:v>13196</c:v>
                </c:pt>
                <c:pt idx="17">
                  <c:v>14246</c:v>
                </c:pt>
                <c:pt idx="18">
                  <c:v>14218</c:v>
                </c:pt>
                <c:pt idx="19">
                  <c:v>15274</c:v>
                </c:pt>
                <c:pt idx="20">
                  <c:v>15631</c:v>
                </c:pt>
                <c:pt idx="21">
                  <c:v>13300</c:v>
                </c:pt>
                <c:pt idx="22">
                  <c:v>14010</c:v>
                </c:pt>
                <c:pt idx="23">
                  <c:v>15159</c:v>
                </c:pt>
                <c:pt idx="24">
                  <c:v>16737</c:v>
                </c:pt>
                <c:pt idx="25">
                  <c:v>16195</c:v>
                </c:pt>
                <c:pt idx="26">
                  <c:v>16447</c:v>
                </c:pt>
                <c:pt idx="27">
                  <c:v>17573</c:v>
                </c:pt>
                <c:pt idx="28">
                  <c:v>17209</c:v>
                </c:pt>
                <c:pt idx="29">
                  <c:v>14132</c:v>
                </c:pt>
                <c:pt idx="30">
                  <c:v>16870</c:v>
                </c:pt>
                <c:pt idx="31">
                  <c:v>18110</c:v>
                </c:pt>
                <c:pt idx="32">
                  <c:v>18073</c:v>
                </c:pt>
                <c:pt idx="33">
                  <c:v>18242</c:v>
                </c:pt>
                <c:pt idx="34">
                  <c:v>18930</c:v>
                </c:pt>
                <c:pt idx="35">
                  <c:v>18218</c:v>
                </c:pt>
                <c:pt idx="36">
                  <c:v>18824</c:v>
                </c:pt>
                <c:pt idx="37">
                  <c:v>19954.637999999999</c:v>
                </c:pt>
                <c:pt idx="38">
                  <c:v>20203.97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E-44F2-A05F-4952FE37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0001"/>
        <c:axId val="51970002"/>
      </c:lineChart>
      <c:catAx>
        <c:axId val="51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2"/>
        <c:crosses val="autoZero"/>
        <c:auto val="1"/>
        <c:lblAlgn val="ctr"/>
        <c:lblOffset val="100"/>
        <c:tickLblSkip val="4"/>
        <c:noMultiLvlLbl val="0"/>
      </c:catAx>
      <c:valAx>
        <c:axId val="519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'11_MEX'!$E$91:$AQ$91</c:f>
              <c:numCache>
                <c:formatCode>#,##0.00</c:formatCode>
                <c:ptCount val="39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23800</c:v>
                </c:pt>
                <c:pt idx="11">
                  <c:v>25100</c:v>
                </c:pt>
                <c:pt idx="12">
                  <c:v>26900</c:v>
                </c:pt>
                <c:pt idx="13">
                  <c:v>27100</c:v>
                </c:pt>
                <c:pt idx="14">
                  <c:v>29700</c:v>
                </c:pt>
                <c:pt idx="15">
                  <c:v>24043</c:v>
                </c:pt>
                <c:pt idx="16">
                  <c:v>25366</c:v>
                </c:pt>
                <c:pt idx="17">
                  <c:v>27548</c:v>
                </c:pt>
                <c:pt idx="18">
                  <c:v>27744</c:v>
                </c:pt>
                <c:pt idx="19">
                  <c:v>29413</c:v>
                </c:pt>
                <c:pt idx="20">
                  <c:v>33228</c:v>
                </c:pt>
                <c:pt idx="21">
                  <c:v>32110</c:v>
                </c:pt>
                <c:pt idx="22">
                  <c:v>33372</c:v>
                </c:pt>
                <c:pt idx="23">
                  <c:v>33593</c:v>
                </c:pt>
                <c:pt idx="24">
                  <c:v>34992</c:v>
                </c:pt>
                <c:pt idx="25">
                  <c:v>37451.616000000002</c:v>
                </c:pt>
                <c:pt idx="26">
                  <c:v>40362</c:v>
                </c:pt>
                <c:pt idx="27">
                  <c:v>38757</c:v>
                </c:pt>
                <c:pt idx="28">
                  <c:v>37139</c:v>
                </c:pt>
                <c:pt idx="29">
                  <c:v>35160</c:v>
                </c:pt>
                <c:pt idx="30">
                  <c:v>34503</c:v>
                </c:pt>
                <c:pt idx="31">
                  <c:v>35400</c:v>
                </c:pt>
                <c:pt idx="32">
                  <c:v>36184</c:v>
                </c:pt>
                <c:pt idx="33">
                  <c:v>34612</c:v>
                </c:pt>
                <c:pt idx="34">
                  <c:v>36597</c:v>
                </c:pt>
                <c:pt idx="35">
                  <c:v>39613</c:v>
                </c:pt>
                <c:pt idx="36">
                  <c:v>39132.9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2-431B-8DF2-7E7B8C48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0001"/>
        <c:axId val="51980002"/>
      </c:lineChart>
      <c:catAx>
        <c:axId val="51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2"/>
        <c:crosses val="autoZero"/>
        <c:auto val="1"/>
        <c:lblAlgn val="ctr"/>
        <c:lblOffset val="100"/>
        <c:tickLblSkip val="4"/>
        <c:noMultiLvlLbl val="0"/>
      </c:catAx>
      <c:valAx>
        <c:axId val="519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'11_MEX'!$E$111:$AQ$111</c:f>
              <c:numCache>
                <c:formatCode>#,##0.00</c:formatCode>
                <c:ptCount val="39"/>
                <c:pt idx="0">
                  <c:v>17905</c:v>
                </c:pt>
                <c:pt idx="1">
                  <c:v>19817</c:v>
                </c:pt>
                <c:pt idx="2">
                  <c:v>21272</c:v>
                </c:pt>
                <c:pt idx="3">
                  <c:v>18814</c:v>
                </c:pt>
                <c:pt idx="4">
                  <c:v>19842</c:v>
                </c:pt>
                <c:pt idx="5">
                  <c:v>22796</c:v>
                </c:pt>
                <c:pt idx="6">
                  <c:v>21772</c:v>
                </c:pt>
                <c:pt idx="7">
                  <c:v>24633</c:v>
                </c:pt>
                <c:pt idx="8">
                  <c:v>24816</c:v>
                </c:pt>
                <c:pt idx="9">
                  <c:v>25900</c:v>
                </c:pt>
                <c:pt idx="10">
                  <c:v>68</c:v>
                </c:pt>
                <c:pt idx="11">
                  <c:v>51</c:v>
                </c:pt>
                <c:pt idx="12">
                  <c:v>25</c:v>
                </c:pt>
                <c:pt idx="15">
                  <c:v>10</c:v>
                </c:pt>
                <c:pt idx="16">
                  <c:v>62</c:v>
                </c:pt>
                <c:pt idx="17">
                  <c:v>66</c:v>
                </c:pt>
                <c:pt idx="18">
                  <c:v>62</c:v>
                </c:pt>
                <c:pt idx="19">
                  <c:v>63</c:v>
                </c:pt>
                <c:pt idx="20">
                  <c:v>61</c:v>
                </c:pt>
                <c:pt idx="21">
                  <c:v>52</c:v>
                </c:pt>
                <c:pt idx="22">
                  <c:v>39</c:v>
                </c:pt>
                <c:pt idx="31">
                  <c:v>239</c:v>
                </c:pt>
                <c:pt idx="32">
                  <c:v>261</c:v>
                </c:pt>
                <c:pt idx="33">
                  <c:v>220</c:v>
                </c:pt>
                <c:pt idx="34">
                  <c:v>263</c:v>
                </c:pt>
                <c:pt idx="35">
                  <c:v>261</c:v>
                </c:pt>
                <c:pt idx="36">
                  <c:v>262.60000000000002</c:v>
                </c:pt>
                <c:pt idx="37">
                  <c:v>266.77999999999997</c:v>
                </c:pt>
                <c:pt idx="38">
                  <c:v>282.62400000000002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F-4368-95F0-DE9D065C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0001"/>
        <c:axId val="51990002"/>
      </c:lineChart>
      <c:catAx>
        <c:axId val="51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2"/>
        <c:crosses val="autoZero"/>
        <c:auto val="1"/>
        <c:lblAlgn val="ctr"/>
        <c:lblOffset val="100"/>
        <c:tickLblSkip val="4"/>
        <c:noMultiLvlLbl val="0"/>
      </c:catAx>
      <c:valAx>
        <c:axId val="519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19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'01_AUS'!$B$21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'01_AUS'!$D$21:$BL$21</c:f>
              <c:numCache>
                <c:formatCode>#,##0.00</c:formatCode>
                <c:ptCount val="61"/>
                <c:pt idx="1">
                  <c:v>-3.9723165873674776E-3</c:v>
                </c:pt>
                <c:pt idx="2">
                  <c:v>4.1252910915615046E-3</c:v>
                </c:pt>
                <c:pt idx="3">
                  <c:v>4.0294086692427518E-2</c:v>
                </c:pt>
                <c:pt idx="4">
                  <c:v>3.9826952445644992E-2</c:v>
                </c:pt>
                <c:pt idx="5">
                  <c:v>3.8360591178649983E-2</c:v>
                </c:pt>
                <c:pt idx="6">
                  <c:v>3.8786184617821531E-2</c:v>
                </c:pt>
                <c:pt idx="7">
                  <c:v>3.9664966442953142E-2</c:v>
                </c:pt>
                <c:pt idx="8">
                  <c:v>4.5766937826125363E-2</c:v>
                </c:pt>
                <c:pt idx="9">
                  <c:v>5.0735852578618693E-2</c:v>
                </c:pt>
                <c:pt idx="10">
                  <c:v>3.9330970260436957E-2</c:v>
                </c:pt>
                <c:pt idx="11">
                  <c:v>1.9308825444600591E-2</c:v>
                </c:pt>
                <c:pt idx="12">
                  <c:v>4.0013770316095307E-2</c:v>
                </c:pt>
                <c:pt idx="13">
                  <c:v>2.985940485940523E-2</c:v>
                </c:pt>
                <c:pt idx="14">
                  <c:v>4.0555518738196142E-2</c:v>
                </c:pt>
                <c:pt idx="15">
                  <c:v>3.2041601220268633E-2</c:v>
                </c:pt>
                <c:pt idx="16">
                  <c:v>2.7945833156556431E-2</c:v>
                </c:pt>
                <c:pt idx="17">
                  <c:v>3.8443095528792701E-2</c:v>
                </c:pt>
                <c:pt idx="18">
                  <c:v>3.6579126506154358E-2</c:v>
                </c:pt>
                <c:pt idx="19">
                  <c:v>1.936921769525406E-2</c:v>
                </c:pt>
                <c:pt idx="20">
                  <c:v>2.0674656773070451E-2</c:v>
                </c:pt>
                <c:pt idx="21">
                  <c:v>2.462786172590381E-2</c:v>
                </c:pt>
                <c:pt idx="22">
                  <c:v>3.9181617722073708E-2</c:v>
                </c:pt>
                <c:pt idx="23">
                  <c:v>2.584875110830806E-2</c:v>
                </c:pt>
                <c:pt idx="24">
                  <c:v>2.5331154467593819E-2</c:v>
                </c:pt>
                <c:pt idx="25">
                  <c:v>2.1926400283336291E-2</c:v>
                </c:pt>
                <c:pt idx="26">
                  <c:v>2.770656692529664E-2</c:v>
                </c:pt>
                <c:pt idx="27">
                  <c:v>2.3676172529646641E-2</c:v>
                </c:pt>
                <c:pt idx="28">
                  <c:v>2.9403335817042721E-2</c:v>
                </c:pt>
                <c:pt idx="29">
                  <c:v>1.7999999999997469E-2</c:v>
                </c:pt>
                <c:pt idx="30">
                  <c:v>-6.7000000000004431E-2</c:v>
                </c:pt>
                <c:pt idx="31">
                  <c:v>6.0999999999999721E-2</c:v>
                </c:pt>
                <c:pt idx="32">
                  <c:v>2.6619960678683739E-2</c:v>
                </c:pt>
                <c:pt idx="33">
                  <c:v>2.6069860441561721E-2</c:v>
                </c:pt>
                <c:pt idx="34">
                  <c:v>2.5967807400062048E-2</c:v>
                </c:pt>
                <c:pt idx="35">
                  <c:v>2.6012505124737469E-2</c:v>
                </c:pt>
                <c:pt idx="36">
                  <c:v>2.6076244077188619E-2</c:v>
                </c:pt>
                <c:pt idx="37">
                  <c:v>2.6050150275509248E-2</c:v>
                </c:pt>
                <c:pt idx="38">
                  <c:v>2.6053319496116761E-2</c:v>
                </c:pt>
                <c:pt idx="39">
                  <c:v>2.609883172563375E-2</c:v>
                </c:pt>
                <c:pt idx="40">
                  <c:v>2.6189923504082599E-2</c:v>
                </c:pt>
                <c:pt idx="41">
                  <c:v>2.631679581036871E-2</c:v>
                </c:pt>
                <c:pt idx="42">
                  <c:v>2.6577275810280271E-2</c:v>
                </c:pt>
                <c:pt idx="43">
                  <c:v>2.68482758366132E-2</c:v>
                </c:pt>
                <c:pt idx="44">
                  <c:v>2.7115628285661771E-2</c:v>
                </c:pt>
                <c:pt idx="45">
                  <c:v>2.737269065342577E-2</c:v>
                </c:pt>
                <c:pt idx="46">
                  <c:v>2.7615357320271951E-2</c:v>
                </c:pt>
                <c:pt idx="47">
                  <c:v>2.772793168679244E-2</c:v>
                </c:pt>
                <c:pt idx="48">
                  <c:v>2.7810928263784691E-2</c:v>
                </c:pt>
                <c:pt idx="49">
                  <c:v>2.786492030599139E-2</c:v>
                </c:pt>
                <c:pt idx="50">
                  <c:v>2.7895180881066489E-2</c:v>
                </c:pt>
                <c:pt idx="51">
                  <c:v>2.7911906433254249E-2</c:v>
                </c:pt>
                <c:pt idx="52">
                  <c:v>2.8029051967888029E-2</c:v>
                </c:pt>
                <c:pt idx="53">
                  <c:v>2.8140411136983731E-2</c:v>
                </c:pt>
                <c:pt idx="54">
                  <c:v>2.8247776675116191E-2</c:v>
                </c:pt>
                <c:pt idx="55">
                  <c:v>2.8349155241700109E-2</c:v>
                </c:pt>
                <c:pt idx="56">
                  <c:v>2.84410959659703E-2</c:v>
                </c:pt>
                <c:pt idx="57">
                  <c:v>2.8402477439162618E-2</c:v>
                </c:pt>
                <c:pt idx="58">
                  <c:v>2.8330233515113139E-2</c:v>
                </c:pt>
                <c:pt idx="59">
                  <c:v>2.822843287189104E-2</c:v>
                </c:pt>
                <c:pt idx="60">
                  <c:v>2.8111980912662329E-2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9EF-8087-1B9759C2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tickLblSkip val="4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'02_BD'!$D$20:$BL$20</c:f>
              <c:numCache>
                <c:formatCode>#,##0.00</c:formatCode>
                <c:ptCount val="61"/>
                <c:pt idx="0">
                  <c:v>18428919884.5686</c:v>
                </c:pt>
                <c:pt idx="1">
                  <c:v>19008682897.724899</c:v>
                </c:pt>
                <c:pt idx="2">
                  <c:v>19913226441.082001</c:v>
                </c:pt>
                <c:pt idx="3">
                  <c:v>19973876727.188</c:v>
                </c:pt>
                <c:pt idx="4">
                  <c:v>20602134525.517101</c:v>
                </c:pt>
                <c:pt idx="5">
                  <c:v>21524843836.674702</c:v>
                </c:pt>
                <c:pt idx="6">
                  <c:v>22144397236.885399</c:v>
                </c:pt>
                <c:pt idx="7">
                  <c:v>21818615159.905201</c:v>
                </c:pt>
                <c:pt idx="8">
                  <c:v>21696756263.050201</c:v>
                </c:pt>
                <c:pt idx="9">
                  <c:v>22358975358.828899</c:v>
                </c:pt>
                <c:pt idx="10">
                  <c:v>22996076889.889599</c:v>
                </c:pt>
                <c:pt idx="11">
                  <c:v>23627098557.218601</c:v>
                </c:pt>
                <c:pt idx="12">
                  <c:v>24541962723.852901</c:v>
                </c:pt>
                <c:pt idx="13">
                  <c:v>25254650394.420399</c:v>
                </c:pt>
                <c:pt idx="14">
                  <c:v>25382014206.011902</c:v>
                </c:pt>
                <c:pt idx="15">
                  <c:v>25480371340.654701</c:v>
                </c:pt>
                <c:pt idx="16">
                  <c:v>26600926645.008202</c:v>
                </c:pt>
                <c:pt idx="17">
                  <c:v>26642046839.356499</c:v>
                </c:pt>
                <c:pt idx="18">
                  <c:v>26125267156.991501</c:v>
                </c:pt>
                <c:pt idx="19">
                  <c:v>25664277532.740002</c:v>
                </c:pt>
                <c:pt idx="20">
                  <c:v>26331283314.885201</c:v>
                </c:pt>
                <c:pt idx="21">
                  <c:v>27317473701.210499</c:v>
                </c:pt>
                <c:pt idx="22">
                  <c:v>27566838984.609901</c:v>
                </c:pt>
                <c:pt idx="23">
                  <c:v>26980760126.450901</c:v>
                </c:pt>
                <c:pt idx="24">
                  <c:v>26346780592.384602</c:v>
                </c:pt>
                <c:pt idx="25">
                  <c:v>26197443191.026798</c:v>
                </c:pt>
                <c:pt idx="26">
                  <c:v>25551541319.611599</c:v>
                </c:pt>
                <c:pt idx="27">
                  <c:v>25891019749.561401</c:v>
                </c:pt>
                <c:pt idx="28">
                  <c:v>25904544646.2882</c:v>
                </c:pt>
                <c:pt idx="29">
                  <c:v>26914821887.493401</c:v>
                </c:pt>
                <c:pt idx="30">
                  <c:v>27264714572.0308</c:v>
                </c:pt>
                <c:pt idx="31">
                  <c:v>28218979582.051899</c:v>
                </c:pt>
                <c:pt idx="32">
                  <c:v>29021415020.404099</c:v>
                </c:pt>
                <c:pt idx="33">
                  <c:v>29690111219.030899</c:v>
                </c:pt>
                <c:pt idx="34">
                  <c:v>30225068177.9324</c:v>
                </c:pt>
                <c:pt idx="35">
                  <c:v>30760025136.833801</c:v>
                </c:pt>
                <c:pt idx="36">
                  <c:v>31161242856.009899</c:v>
                </c:pt>
                <c:pt idx="37">
                  <c:v>31562460575.186001</c:v>
                </c:pt>
                <c:pt idx="38">
                  <c:v>31829939054.6367</c:v>
                </c:pt>
                <c:pt idx="39">
                  <c:v>32231156773.812801</c:v>
                </c:pt>
                <c:pt idx="40">
                  <c:v>32498635253.2635</c:v>
                </c:pt>
                <c:pt idx="41">
                  <c:v>32632374492.988899</c:v>
                </c:pt>
                <c:pt idx="42">
                  <c:v>32899852972.439602</c:v>
                </c:pt>
                <c:pt idx="43">
                  <c:v>33033592212.165001</c:v>
                </c:pt>
                <c:pt idx="44">
                  <c:v>33167331451.8904</c:v>
                </c:pt>
                <c:pt idx="45">
                  <c:v>33434809931.341099</c:v>
                </c:pt>
                <c:pt idx="46">
                  <c:v>33434809931.341099</c:v>
                </c:pt>
                <c:pt idx="47">
                  <c:v>33568549171.066502</c:v>
                </c:pt>
                <c:pt idx="48">
                  <c:v>33702288410.791801</c:v>
                </c:pt>
                <c:pt idx="49">
                  <c:v>33836027650.5172</c:v>
                </c:pt>
                <c:pt idx="50">
                  <c:v>33969766890.242599</c:v>
                </c:pt>
                <c:pt idx="51">
                  <c:v>34103506129.967899</c:v>
                </c:pt>
                <c:pt idx="52">
                  <c:v>34103506129.967899</c:v>
                </c:pt>
                <c:pt idx="53">
                  <c:v>34237245369.693298</c:v>
                </c:pt>
                <c:pt idx="54">
                  <c:v>34370984609.418602</c:v>
                </c:pt>
                <c:pt idx="55">
                  <c:v>34504723849.143997</c:v>
                </c:pt>
                <c:pt idx="56">
                  <c:v>34504723849.143997</c:v>
                </c:pt>
                <c:pt idx="57">
                  <c:v>34638463088.8694</c:v>
                </c:pt>
                <c:pt idx="58">
                  <c:v>34638463088.8694</c:v>
                </c:pt>
                <c:pt idx="59">
                  <c:v>34772202328.594704</c:v>
                </c:pt>
                <c:pt idx="60">
                  <c:v>34905941568.320099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C-4E98-AE38-F8BEA141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2"/>
        <c:crosses val="autoZero"/>
        <c:auto val="1"/>
        <c:lblAlgn val="ctr"/>
        <c:lblOffset val="100"/>
        <c:tickLblSkip val="4"/>
        <c:noMultiLvlLbl val="0"/>
      </c:catAx>
      <c:valAx>
        <c:axId val="502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'11_MEX'!$E$131:$AQ$131</c:f>
              <c:numCache>
                <c:formatCode>#,##0.00</c:formatCode>
                <c:ptCount val="39"/>
                <c:pt idx="18">
                  <c:v>1449.3</c:v>
                </c:pt>
                <c:pt idx="19">
                  <c:v>1002.7</c:v>
                </c:pt>
                <c:pt idx="20">
                  <c:v>701</c:v>
                </c:pt>
                <c:pt idx="21">
                  <c:v>548</c:v>
                </c:pt>
                <c:pt idx="22">
                  <c:v>437</c:v>
                </c:pt>
                <c:pt idx="23">
                  <c:v>440</c:v>
                </c:pt>
                <c:pt idx="24">
                  <c:v>568</c:v>
                </c:pt>
                <c:pt idx="25">
                  <c:v>422.6</c:v>
                </c:pt>
                <c:pt idx="26">
                  <c:v>486.62400000000002</c:v>
                </c:pt>
                <c:pt idx="27">
                  <c:v>486.7</c:v>
                </c:pt>
                <c:pt idx="28">
                  <c:v>624.72</c:v>
                </c:pt>
                <c:pt idx="29">
                  <c:v>624</c:v>
                </c:pt>
                <c:pt idx="30">
                  <c:v>824.37300000000005</c:v>
                </c:pt>
                <c:pt idx="31">
                  <c:v>765.5</c:v>
                </c:pt>
                <c:pt idx="32">
                  <c:v>879.7</c:v>
                </c:pt>
                <c:pt idx="33">
                  <c:v>879</c:v>
                </c:pt>
                <c:pt idx="34">
                  <c:v>880</c:v>
                </c:pt>
                <c:pt idx="35">
                  <c:v>1100</c:v>
                </c:pt>
                <c:pt idx="36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C-4AED-BE56-0C5690697032}"/>
            </c:ext>
          </c:extLst>
        </c:ser>
        <c:ser>
          <c:idx val="1"/>
          <c:order val="1"/>
          <c:tx>
            <c:strRef>
              <c:f>'11_MEX'!$B$132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'11_MEX'!$E$132:$AQ$132</c:f>
              <c:numCache>
                <c:formatCode>#,##0.00</c:formatCode>
                <c:ptCount val="39"/>
                <c:pt idx="24">
                  <c:v>1077</c:v>
                </c:pt>
                <c:pt idx="25">
                  <c:v>1085</c:v>
                </c:pt>
                <c:pt idx="26">
                  <c:v>1176</c:v>
                </c:pt>
                <c:pt idx="27">
                  <c:v>1190</c:v>
                </c:pt>
                <c:pt idx="28">
                  <c:v>1240</c:v>
                </c:pt>
                <c:pt idx="29">
                  <c:v>1159</c:v>
                </c:pt>
                <c:pt idx="30">
                  <c:v>1100</c:v>
                </c:pt>
                <c:pt idx="31">
                  <c:v>1099</c:v>
                </c:pt>
                <c:pt idx="32">
                  <c:v>1142</c:v>
                </c:pt>
                <c:pt idx="33">
                  <c:v>1244</c:v>
                </c:pt>
                <c:pt idx="34">
                  <c:v>1350</c:v>
                </c:pt>
                <c:pt idx="35">
                  <c:v>2250</c:v>
                </c:pt>
                <c:pt idx="36">
                  <c:v>2432</c:v>
                </c:pt>
                <c:pt idx="37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C-4AED-BE56-0C5690697032}"/>
            </c:ext>
          </c:extLst>
        </c:ser>
        <c:ser>
          <c:idx val="2"/>
          <c:order val="2"/>
          <c:tx>
            <c:strRef>
              <c:f>'11_MEX'!$B$133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'11_MEX'!$E$133:$AQ$133</c:f>
              <c:numCache>
                <c:formatCode>#,##0.00</c:formatCode>
                <c:ptCount val="39"/>
                <c:pt idx="24">
                  <c:v>431</c:v>
                </c:pt>
                <c:pt idx="25">
                  <c:v>380</c:v>
                </c:pt>
                <c:pt idx="26">
                  <c:v>419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831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C-4AED-BE56-0C5690697032}"/>
            </c:ext>
          </c:extLst>
        </c:ser>
        <c:ser>
          <c:idx val="3"/>
          <c:order val="3"/>
          <c:tx>
            <c:strRef>
              <c:f>'11_MEX'!$B$134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'11_MEX'!$E$134:$AQ$134</c:f>
              <c:numCache>
                <c:formatCode>#,##0.00</c:formatCode>
                <c:ptCount val="39"/>
                <c:pt idx="24">
                  <c:v>164</c:v>
                </c:pt>
                <c:pt idx="25">
                  <c:v>170</c:v>
                </c:pt>
                <c:pt idx="26">
                  <c:v>137</c:v>
                </c:pt>
                <c:pt idx="27">
                  <c:v>117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30</c:v>
                </c:pt>
                <c:pt idx="33">
                  <c:v>80</c:v>
                </c:pt>
                <c:pt idx="34">
                  <c:v>122</c:v>
                </c:pt>
                <c:pt idx="35">
                  <c:v>87</c:v>
                </c:pt>
                <c:pt idx="36">
                  <c:v>82</c:v>
                </c:pt>
                <c:pt idx="3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C-4AED-BE56-0C5690697032}"/>
            </c:ext>
          </c:extLst>
        </c:ser>
        <c:ser>
          <c:idx val="4"/>
          <c:order val="4"/>
          <c:tx>
            <c:strRef>
              <c:f>'11_MEX'!$B$135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'11_MEX'!$E$135:$AQ$135</c:f>
              <c:numCache>
                <c:formatCode>#,##0.00</c:formatCode>
                <c:ptCount val="39"/>
                <c:pt idx="24">
                  <c:v>452.375</c:v>
                </c:pt>
                <c:pt idx="25">
                  <c:v>463</c:v>
                </c:pt>
                <c:pt idx="26">
                  <c:v>474</c:v>
                </c:pt>
                <c:pt idx="27">
                  <c:v>485</c:v>
                </c:pt>
                <c:pt idx="28">
                  <c:v>493.81818179999999</c:v>
                </c:pt>
                <c:pt idx="29">
                  <c:v>498.75636359999999</c:v>
                </c:pt>
                <c:pt idx="30">
                  <c:v>360</c:v>
                </c:pt>
                <c:pt idx="31">
                  <c:v>360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C-4AED-BE56-0C5690697032}"/>
            </c:ext>
          </c:extLst>
        </c:ser>
        <c:ser>
          <c:idx val="5"/>
          <c:order val="5"/>
          <c:tx>
            <c:strRef>
              <c:f>'11_MEX'!$B$136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'11_MEX'!$E$130:$AQ$130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'11_MEX'!$E$136:$AQ$136</c:f>
              <c:numCache>
                <c:formatCode>#,##0.00</c:formatCode>
                <c:ptCount val="39"/>
                <c:pt idx="24">
                  <c:v>425.5</c:v>
                </c:pt>
                <c:pt idx="25">
                  <c:v>431</c:v>
                </c:pt>
                <c:pt idx="26">
                  <c:v>436</c:v>
                </c:pt>
                <c:pt idx="27">
                  <c:v>441.0580046</c:v>
                </c:pt>
                <c:pt idx="28">
                  <c:v>427.82626449999998</c:v>
                </c:pt>
                <c:pt idx="29">
                  <c:v>436</c:v>
                </c:pt>
                <c:pt idx="30">
                  <c:v>370</c:v>
                </c:pt>
                <c:pt idx="31">
                  <c:v>375</c:v>
                </c:pt>
                <c:pt idx="32">
                  <c:v>341</c:v>
                </c:pt>
                <c:pt idx="33">
                  <c:v>341</c:v>
                </c:pt>
                <c:pt idx="34">
                  <c:v>341</c:v>
                </c:pt>
                <c:pt idx="35">
                  <c:v>341</c:v>
                </c:pt>
                <c:pt idx="36">
                  <c:v>341.1</c:v>
                </c:pt>
                <c:pt idx="37">
                  <c:v>341.1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C-4AED-BE56-0C569069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0001"/>
        <c:axId val="52000002"/>
      </c:lineChart>
      <c:catAx>
        <c:axId val="52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2"/>
        <c:crosses val="autoZero"/>
        <c:auto val="1"/>
        <c:lblAlgn val="ctr"/>
        <c:lblOffset val="100"/>
        <c:tickLblSkip val="4"/>
        <c:noMultiLvlLbl val="0"/>
      </c:catAx>
      <c:valAx>
        <c:axId val="520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'11_MEX'!$E$156:$AQ$156</c:f>
              <c:numCache>
                <c:formatCode>#,##0.00</c:formatCode>
                <c:ptCount val="39"/>
                <c:pt idx="0">
                  <c:v>46000</c:v>
                </c:pt>
                <c:pt idx="1">
                  <c:v>50000</c:v>
                </c:pt>
                <c:pt idx="2">
                  <c:v>53000</c:v>
                </c:pt>
                <c:pt idx="3">
                  <c:v>56000</c:v>
                </c:pt>
                <c:pt idx="4">
                  <c:v>65000</c:v>
                </c:pt>
                <c:pt idx="5">
                  <c:v>103000</c:v>
                </c:pt>
                <c:pt idx="6">
                  <c:v>117000</c:v>
                </c:pt>
                <c:pt idx="7">
                  <c:v>107000</c:v>
                </c:pt>
                <c:pt idx="8">
                  <c:v>107000</c:v>
                </c:pt>
                <c:pt idx="9">
                  <c:v>107000</c:v>
                </c:pt>
                <c:pt idx="10">
                  <c:v>126000</c:v>
                </c:pt>
                <c:pt idx="11">
                  <c:v>108000</c:v>
                </c:pt>
                <c:pt idx="12">
                  <c:v>39000</c:v>
                </c:pt>
                <c:pt idx="13">
                  <c:v>13000</c:v>
                </c:pt>
                <c:pt idx="14">
                  <c:v>15000</c:v>
                </c:pt>
                <c:pt idx="15">
                  <c:v>19600</c:v>
                </c:pt>
                <c:pt idx="16">
                  <c:v>33000</c:v>
                </c:pt>
                <c:pt idx="17">
                  <c:v>10000</c:v>
                </c:pt>
                <c:pt idx="18">
                  <c:v>14000</c:v>
                </c:pt>
                <c:pt idx="19">
                  <c:v>42000</c:v>
                </c:pt>
                <c:pt idx="20">
                  <c:v>32000</c:v>
                </c:pt>
                <c:pt idx="21">
                  <c:v>42000</c:v>
                </c:pt>
                <c:pt idx="22">
                  <c:v>167000</c:v>
                </c:pt>
                <c:pt idx="23">
                  <c:v>174000</c:v>
                </c:pt>
                <c:pt idx="24">
                  <c:v>38000</c:v>
                </c:pt>
                <c:pt idx="25">
                  <c:v>39000</c:v>
                </c:pt>
                <c:pt idx="26">
                  <c:v>40000</c:v>
                </c:pt>
                <c:pt idx="27">
                  <c:v>40000</c:v>
                </c:pt>
                <c:pt idx="28">
                  <c:v>39000</c:v>
                </c:pt>
                <c:pt idx="29">
                  <c:v>30000</c:v>
                </c:pt>
                <c:pt idx="30">
                  <c:v>31900</c:v>
                </c:pt>
                <c:pt idx="31">
                  <c:v>28320</c:v>
                </c:pt>
                <c:pt idx="32">
                  <c:v>24706</c:v>
                </c:pt>
                <c:pt idx="33">
                  <c:v>17000</c:v>
                </c:pt>
                <c:pt idx="34">
                  <c:v>8000</c:v>
                </c:pt>
                <c:pt idx="35">
                  <c:v>4249.2</c:v>
                </c:pt>
                <c:pt idx="36">
                  <c:v>4249.2</c:v>
                </c:pt>
                <c:pt idx="37">
                  <c:v>4249.2</c:v>
                </c:pt>
                <c:pt idx="38">
                  <c:v>4249.2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695-9B6C-226D7BC23C85}"/>
            </c:ext>
          </c:extLst>
        </c:ser>
        <c:ser>
          <c:idx val="1"/>
          <c:order val="1"/>
          <c:tx>
            <c:strRef>
              <c:f>'11_MEX'!$B$157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5600</c:v>
                </c:pt>
                <c:pt idx="18">
                  <c:v>0</c:v>
                </c:pt>
                <c:pt idx="19">
                  <c:v>0</c:v>
                </c:pt>
                <c:pt idx="20">
                  <c:v>37000</c:v>
                </c:pt>
                <c:pt idx="21">
                  <c:v>30000</c:v>
                </c:pt>
                <c:pt idx="22">
                  <c:v>30000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695-9B6C-226D7BC23C85}"/>
            </c:ext>
          </c:extLst>
        </c:ser>
        <c:ser>
          <c:idx val="2"/>
          <c:order val="2"/>
          <c:tx>
            <c:strRef>
              <c:f>'11_MEX'!$B$158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'11_MEX'!$E$158:$AQ$158</c:f>
              <c:numCache>
                <c:formatCode>#,##0.00</c:formatCode>
                <c:ptCount val="39"/>
                <c:pt idx="0">
                  <c:v>396000</c:v>
                </c:pt>
                <c:pt idx="1">
                  <c:v>410000</c:v>
                </c:pt>
                <c:pt idx="2">
                  <c:v>425000</c:v>
                </c:pt>
                <c:pt idx="3">
                  <c:v>395000</c:v>
                </c:pt>
                <c:pt idx="4">
                  <c:v>440000</c:v>
                </c:pt>
                <c:pt idx="5">
                  <c:v>471000</c:v>
                </c:pt>
                <c:pt idx="6">
                  <c:v>429000</c:v>
                </c:pt>
                <c:pt idx="7">
                  <c:v>446000</c:v>
                </c:pt>
                <c:pt idx="8">
                  <c:v>546000</c:v>
                </c:pt>
                <c:pt idx="9">
                  <c:v>414000</c:v>
                </c:pt>
                <c:pt idx="10">
                  <c:v>393000</c:v>
                </c:pt>
                <c:pt idx="11">
                  <c:v>359000</c:v>
                </c:pt>
                <c:pt idx="12">
                  <c:v>280000</c:v>
                </c:pt>
                <c:pt idx="13">
                  <c:v>209000</c:v>
                </c:pt>
                <c:pt idx="14">
                  <c:v>160000</c:v>
                </c:pt>
                <c:pt idx="15">
                  <c:v>279000</c:v>
                </c:pt>
                <c:pt idx="16">
                  <c:v>324000</c:v>
                </c:pt>
                <c:pt idx="17">
                  <c:v>303000</c:v>
                </c:pt>
                <c:pt idx="18">
                  <c:v>410000</c:v>
                </c:pt>
                <c:pt idx="19">
                  <c:v>307000</c:v>
                </c:pt>
                <c:pt idx="20">
                  <c:v>297000</c:v>
                </c:pt>
                <c:pt idx="21">
                  <c:v>139000</c:v>
                </c:pt>
                <c:pt idx="22">
                  <c:v>136000</c:v>
                </c:pt>
                <c:pt idx="23">
                  <c:v>142000</c:v>
                </c:pt>
                <c:pt idx="24">
                  <c:v>158000</c:v>
                </c:pt>
                <c:pt idx="25">
                  <c:v>145000</c:v>
                </c:pt>
                <c:pt idx="26">
                  <c:v>142000</c:v>
                </c:pt>
                <c:pt idx="27">
                  <c:v>138000</c:v>
                </c:pt>
                <c:pt idx="28">
                  <c:v>143000</c:v>
                </c:pt>
                <c:pt idx="29">
                  <c:v>135000</c:v>
                </c:pt>
                <c:pt idx="30">
                  <c:v>145000</c:v>
                </c:pt>
                <c:pt idx="31">
                  <c:v>138000</c:v>
                </c:pt>
                <c:pt idx="32">
                  <c:v>139000</c:v>
                </c:pt>
                <c:pt idx="33">
                  <c:v>125000</c:v>
                </c:pt>
                <c:pt idx="34">
                  <c:v>107000</c:v>
                </c:pt>
                <c:pt idx="35">
                  <c:v>136000</c:v>
                </c:pt>
                <c:pt idx="36">
                  <c:v>135000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695-9B6C-226D7BC23C85}"/>
            </c:ext>
          </c:extLst>
        </c:ser>
        <c:ser>
          <c:idx val="3"/>
          <c:order val="3"/>
          <c:tx>
            <c:strRef>
              <c:f>'11_MEX'!$B$159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2846000</c:v>
                </c:pt>
                <c:pt idx="26">
                  <c:v>2892000</c:v>
                </c:pt>
                <c:pt idx="27">
                  <c:v>2931000</c:v>
                </c:pt>
                <c:pt idx="28">
                  <c:v>2889000</c:v>
                </c:pt>
                <c:pt idx="29">
                  <c:v>2889000</c:v>
                </c:pt>
                <c:pt idx="30">
                  <c:v>2889000</c:v>
                </c:pt>
                <c:pt idx="31">
                  <c:v>2889000</c:v>
                </c:pt>
                <c:pt idx="32">
                  <c:v>2889000</c:v>
                </c:pt>
                <c:pt idx="33">
                  <c:v>2889000</c:v>
                </c:pt>
                <c:pt idx="34">
                  <c:v>2889000</c:v>
                </c:pt>
                <c:pt idx="35">
                  <c:v>2889000</c:v>
                </c:pt>
                <c:pt idx="36">
                  <c:v>2889000</c:v>
                </c:pt>
                <c:pt idx="37">
                  <c:v>2889000</c:v>
                </c:pt>
                <c:pt idx="38">
                  <c:v>2889000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695-9B6C-226D7BC23C85}"/>
            </c:ext>
          </c:extLst>
        </c:ser>
        <c:ser>
          <c:idx val="4"/>
          <c:order val="4"/>
          <c:tx>
            <c:strRef>
              <c:f>'11_MEX'!$B$160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'11_MEX'!$E$160:$AQ$160</c:f>
              <c:numCache>
                <c:formatCode>#,##0.00</c:formatCode>
                <c:ptCount val="39"/>
                <c:pt idx="0">
                  <c:v>116000</c:v>
                </c:pt>
                <c:pt idx="1">
                  <c:v>129000</c:v>
                </c:pt>
                <c:pt idx="2">
                  <c:v>125000</c:v>
                </c:pt>
                <c:pt idx="3">
                  <c:v>157000</c:v>
                </c:pt>
                <c:pt idx="4">
                  <c:v>199000</c:v>
                </c:pt>
                <c:pt idx="5">
                  <c:v>260000</c:v>
                </c:pt>
                <c:pt idx="6">
                  <c:v>367000</c:v>
                </c:pt>
                <c:pt idx="7">
                  <c:v>351000</c:v>
                </c:pt>
                <c:pt idx="8">
                  <c:v>420000</c:v>
                </c:pt>
                <c:pt idx="9">
                  <c:v>420000</c:v>
                </c:pt>
                <c:pt idx="10">
                  <c:v>398000</c:v>
                </c:pt>
                <c:pt idx="11">
                  <c:v>401000</c:v>
                </c:pt>
                <c:pt idx="12">
                  <c:v>289000</c:v>
                </c:pt>
                <c:pt idx="13">
                  <c:v>216000</c:v>
                </c:pt>
                <c:pt idx="14">
                  <c:v>214000</c:v>
                </c:pt>
                <c:pt idx="15">
                  <c:v>265000</c:v>
                </c:pt>
                <c:pt idx="16">
                  <c:v>265000</c:v>
                </c:pt>
                <c:pt idx="17">
                  <c:v>305000</c:v>
                </c:pt>
                <c:pt idx="18">
                  <c:v>308000</c:v>
                </c:pt>
                <c:pt idx="19">
                  <c:v>250000</c:v>
                </c:pt>
                <c:pt idx="20">
                  <c:v>246000</c:v>
                </c:pt>
                <c:pt idx="21">
                  <c:v>239000</c:v>
                </c:pt>
                <c:pt idx="22">
                  <c:v>186000</c:v>
                </c:pt>
                <c:pt idx="23">
                  <c:v>193000</c:v>
                </c:pt>
                <c:pt idx="24">
                  <c:v>252000</c:v>
                </c:pt>
                <c:pt idx="25">
                  <c:v>256000</c:v>
                </c:pt>
                <c:pt idx="26">
                  <c:v>271000</c:v>
                </c:pt>
                <c:pt idx="27">
                  <c:v>234000</c:v>
                </c:pt>
                <c:pt idx="28">
                  <c:v>247000</c:v>
                </c:pt>
                <c:pt idx="29">
                  <c:v>222000</c:v>
                </c:pt>
                <c:pt idx="30">
                  <c:v>192000</c:v>
                </c:pt>
                <c:pt idx="31">
                  <c:v>251000</c:v>
                </c:pt>
                <c:pt idx="32">
                  <c:v>222000</c:v>
                </c:pt>
                <c:pt idx="33">
                  <c:v>152000</c:v>
                </c:pt>
                <c:pt idx="34">
                  <c:v>143000</c:v>
                </c:pt>
                <c:pt idx="35">
                  <c:v>128000</c:v>
                </c:pt>
                <c:pt idx="36">
                  <c:v>131000</c:v>
                </c:pt>
                <c:pt idx="37">
                  <c:v>76000</c:v>
                </c:pt>
                <c:pt idx="38">
                  <c:v>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1-4695-9B6C-226D7BC23C85}"/>
            </c:ext>
          </c:extLst>
        </c:ser>
        <c:ser>
          <c:idx val="5"/>
          <c:order val="5"/>
          <c:tx>
            <c:strRef>
              <c:f>'11_MEX'!$B$161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'11_MEX'!$E$161:$AQ$161</c:f>
              <c:numCache>
                <c:formatCode>#,##0.00</c:formatCode>
                <c:ptCount val="39"/>
                <c:pt idx="0">
                  <c:v>526000</c:v>
                </c:pt>
                <c:pt idx="1">
                  <c:v>427000</c:v>
                </c:pt>
                <c:pt idx="2">
                  <c:v>390000</c:v>
                </c:pt>
                <c:pt idx="3">
                  <c:v>404000</c:v>
                </c:pt>
                <c:pt idx="4">
                  <c:v>509000</c:v>
                </c:pt>
                <c:pt idx="5">
                  <c:v>456000</c:v>
                </c:pt>
                <c:pt idx="6">
                  <c:v>452000</c:v>
                </c:pt>
                <c:pt idx="7">
                  <c:v>467000</c:v>
                </c:pt>
                <c:pt idx="8">
                  <c:v>605000</c:v>
                </c:pt>
                <c:pt idx="9">
                  <c:v>605000</c:v>
                </c:pt>
                <c:pt idx="10">
                  <c:v>528000</c:v>
                </c:pt>
                <c:pt idx="11">
                  <c:v>532000</c:v>
                </c:pt>
                <c:pt idx="12">
                  <c:v>545000</c:v>
                </c:pt>
                <c:pt idx="13">
                  <c:v>462000</c:v>
                </c:pt>
                <c:pt idx="14">
                  <c:v>402000</c:v>
                </c:pt>
                <c:pt idx="15">
                  <c:v>509000</c:v>
                </c:pt>
                <c:pt idx="16">
                  <c:v>509000</c:v>
                </c:pt>
                <c:pt idx="17">
                  <c:v>623000</c:v>
                </c:pt>
                <c:pt idx="18">
                  <c:v>625000</c:v>
                </c:pt>
                <c:pt idx="19">
                  <c:v>692000</c:v>
                </c:pt>
                <c:pt idx="20">
                  <c:v>670000</c:v>
                </c:pt>
                <c:pt idx="21">
                  <c:v>670000</c:v>
                </c:pt>
                <c:pt idx="22">
                  <c:v>732000</c:v>
                </c:pt>
                <c:pt idx="23">
                  <c:v>761000</c:v>
                </c:pt>
                <c:pt idx="24">
                  <c:v>759000</c:v>
                </c:pt>
                <c:pt idx="25">
                  <c:v>762100</c:v>
                </c:pt>
                <c:pt idx="26">
                  <c:v>735000</c:v>
                </c:pt>
                <c:pt idx="27">
                  <c:v>689000</c:v>
                </c:pt>
                <c:pt idx="28">
                  <c:v>700000</c:v>
                </c:pt>
                <c:pt idx="29">
                  <c:v>678000</c:v>
                </c:pt>
                <c:pt idx="30">
                  <c:v>655000</c:v>
                </c:pt>
                <c:pt idx="31">
                  <c:v>607000</c:v>
                </c:pt>
                <c:pt idx="32">
                  <c:v>604000</c:v>
                </c:pt>
                <c:pt idx="33">
                  <c:v>561000</c:v>
                </c:pt>
                <c:pt idx="34">
                  <c:v>561000</c:v>
                </c:pt>
                <c:pt idx="35">
                  <c:v>606000</c:v>
                </c:pt>
                <c:pt idx="36">
                  <c:v>592000</c:v>
                </c:pt>
                <c:pt idx="37">
                  <c:v>599000</c:v>
                </c:pt>
                <c:pt idx="38">
                  <c:v>589000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1-4695-9B6C-226D7BC23C85}"/>
            </c:ext>
          </c:extLst>
        </c:ser>
        <c:ser>
          <c:idx val="6"/>
          <c:order val="6"/>
          <c:tx>
            <c:strRef>
              <c:f>'11_MEX'!$B$162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'11_MEX'!$E$162:$AQ$162</c:f>
              <c:numCache>
                <c:formatCode>#,##0.00</c:formatCode>
                <c:ptCount val="39"/>
                <c:pt idx="0">
                  <c:v>1337000</c:v>
                </c:pt>
                <c:pt idx="1">
                  <c:v>381200</c:v>
                </c:pt>
                <c:pt idx="2">
                  <c:v>1409000</c:v>
                </c:pt>
                <c:pt idx="3">
                  <c:v>1458000</c:v>
                </c:pt>
                <c:pt idx="4">
                  <c:v>1531000</c:v>
                </c:pt>
                <c:pt idx="5">
                  <c:v>1660000</c:v>
                </c:pt>
                <c:pt idx="6">
                  <c:v>1650000</c:v>
                </c:pt>
                <c:pt idx="7">
                  <c:v>1755000</c:v>
                </c:pt>
                <c:pt idx="8">
                  <c:v>2350000</c:v>
                </c:pt>
                <c:pt idx="9">
                  <c:v>2269000</c:v>
                </c:pt>
                <c:pt idx="10">
                  <c:v>1947000</c:v>
                </c:pt>
                <c:pt idx="11">
                  <c:v>1963000</c:v>
                </c:pt>
                <c:pt idx="12">
                  <c:v>1991000</c:v>
                </c:pt>
                <c:pt idx="13">
                  <c:v>1769000</c:v>
                </c:pt>
                <c:pt idx="14">
                  <c:v>1902000</c:v>
                </c:pt>
                <c:pt idx="15">
                  <c:v>2273000</c:v>
                </c:pt>
                <c:pt idx="16">
                  <c:v>2273000</c:v>
                </c:pt>
                <c:pt idx="17">
                  <c:v>2563000</c:v>
                </c:pt>
                <c:pt idx="18">
                  <c:v>2740000</c:v>
                </c:pt>
                <c:pt idx="19">
                  <c:v>2841999</c:v>
                </c:pt>
                <c:pt idx="20">
                  <c:v>2949000</c:v>
                </c:pt>
                <c:pt idx="21">
                  <c:v>3147000</c:v>
                </c:pt>
                <c:pt idx="22">
                  <c:v>3069000</c:v>
                </c:pt>
                <c:pt idx="23">
                  <c:v>3195000</c:v>
                </c:pt>
                <c:pt idx="24">
                  <c:v>3678000</c:v>
                </c:pt>
                <c:pt idx="25">
                  <c:v>3823000</c:v>
                </c:pt>
                <c:pt idx="26">
                  <c:v>3870000</c:v>
                </c:pt>
                <c:pt idx="27">
                  <c:v>3659000</c:v>
                </c:pt>
                <c:pt idx="28">
                  <c:v>3504000</c:v>
                </c:pt>
                <c:pt idx="29">
                  <c:v>3656000</c:v>
                </c:pt>
                <c:pt idx="30">
                  <c:v>3857000</c:v>
                </c:pt>
                <c:pt idx="31">
                  <c:v>3843000</c:v>
                </c:pt>
                <c:pt idx="32">
                  <c:v>3969000</c:v>
                </c:pt>
                <c:pt idx="33">
                  <c:v>4122000</c:v>
                </c:pt>
                <c:pt idx="34">
                  <c:v>4151000</c:v>
                </c:pt>
                <c:pt idx="35">
                  <c:v>4582000</c:v>
                </c:pt>
                <c:pt idx="36">
                  <c:v>4952000</c:v>
                </c:pt>
                <c:pt idx="37">
                  <c:v>5080000</c:v>
                </c:pt>
                <c:pt idx="38">
                  <c:v>5298000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1-4695-9B6C-226D7BC23C85}"/>
            </c:ext>
          </c:extLst>
        </c:ser>
        <c:ser>
          <c:idx val="7"/>
          <c:order val="7"/>
          <c:tx>
            <c:strRef>
              <c:f>'11_MEX'!$B$163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'11_MEX'!$E$155:$AQ$155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'11_MEX'!$E$163:$AQ$163</c:f>
              <c:numCache>
                <c:formatCode>#,##0.00</c:formatCode>
                <c:ptCount val="39"/>
                <c:pt idx="0">
                  <c:v>779000</c:v>
                </c:pt>
                <c:pt idx="1">
                  <c:v>808000</c:v>
                </c:pt>
                <c:pt idx="2">
                  <c:v>920000</c:v>
                </c:pt>
                <c:pt idx="3">
                  <c:v>891000</c:v>
                </c:pt>
                <c:pt idx="4">
                  <c:v>919000</c:v>
                </c:pt>
                <c:pt idx="5">
                  <c:v>978000</c:v>
                </c:pt>
                <c:pt idx="6">
                  <c:v>970000</c:v>
                </c:pt>
                <c:pt idx="7">
                  <c:v>950000</c:v>
                </c:pt>
                <c:pt idx="8">
                  <c:v>931000</c:v>
                </c:pt>
                <c:pt idx="9">
                  <c:v>935000</c:v>
                </c:pt>
                <c:pt idx="10">
                  <c:v>920000</c:v>
                </c:pt>
                <c:pt idx="11">
                  <c:v>920000</c:v>
                </c:pt>
                <c:pt idx="12">
                  <c:v>920000</c:v>
                </c:pt>
                <c:pt idx="13">
                  <c:v>920000</c:v>
                </c:pt>
                <c:pt idx="14">
                  <c:v>920000</c:v>
                </c:pt>
                <c:pt idx="15">
                  <c:v>920000</c:v>
                </c:pt>
                <c:pt idx="16">
                  <c:v>920000</c:v>
                </c:pt>
                <c:pt idx="17">
                  <c:v>920000</c:v>
                </c:pt>
                <c:pt idx="18">
                  <c:v>920000</c:v>
                </c:pt>
                <c:pt idx="19">
                  <c:v>920000</c:v>
                </c:pt>
                <c:pt idx="20">
                  <c:v>920000</c:v>
                </c:pt>
                <c:pt idx="21">
                  <c:v>920000</c:v>
                </c:pt>
                <c:pt idx="22">
                  <c:v>920000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4302000</c:v>
                </c:pt>
                <c:pt idx="27">
                  <c:v>4302000</c:v>
                </c:pt>
                <c:pt idx="28">
                  <c:v>4302000</c:v>
                </c:pt>
                <c:pt idx="29">
                  <c:v>3039000</c:v>
                </c:pt>
                <c:pt idx="30">
                  <c:v>3039000</c:v>
                </c:pt>
                <c:pt idx="31">
                  <c:v>3039000</c:v>
                </c:pt>
                <c:pt idx="32">
                  <c:v>3223000</c:v>
                </c:pt>
                <c:pt idx="33">
                  <c:v>4900000</c:v>
                </c:pt>
                <c:pt idx="34">
                  <c:v>4900000</c:v>
                </c:pt>
                <c:pt idx="35">
                  <c:v>4900000</c:v>
                </c:pt>
                <c:pt idx="36">
                  <c:v>4900000</c:v>
                </c:pt>
                <c:pt idx="37">
                  <c:v>4622000</c:v>
                </c:pt>
                <c:pt idx="38">
                  <c:v>4784000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1-4695-9B6C-226D7BC2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0001"/>
        <c:axId val="52010002"/>
      </c:lineChart>
      <c:catAx>
        <c:axId val="52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2"/>
        <c:crosses val="autoZero"/>
        <c:auto val="1"/>
        <c:lblAlgn val="ctr"/>
        <c:lblOffset val="100"/>
        <c:tickLblSkip val="4"/>
        <c:noMultiLvlLbl val="0"/>
      </c:catAx>
      <c:valAx>
        <c:axId val="520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'11_MEX'!$E$183:$AQ$183</c:f>
              <c:numCache>
                <c:formatCode>#,##0.00</c:formatCode>
                <c:ptCount val="39"/>
                <c:pt idx="25">
                  <c:v>5798.5</c:v>
                </c:pt>
                <c:pt idx="26">
                  <c:v>7568</c:v>
                </c:pt>
                <c:pt idx="27">
                  <c:v>8868.2000000000007</c:v>
                </c:pt>
                <c:pt idx="28">
                  <c:v>7914</c:v>
                </c:pt>
                <c:pt idx="29">
                  <c:v>6763</c:v>
                </c:pt>
                <c:pt idx="30">
                  <c:v>9535.5</c:v>
                </c:pt>
                <c:pt idx="31">
                  <c:v>13389.2</c:v>
                </c:pt>
                <c:pt idx="32">
                  <c:v>13685.3</c:v>
                </c:pt>
                <c:pt idx="33">
                  <c:v>12492.4</c:v>
                </c:pt>
                <c:pt idx="34">
                  <c:v>11761</c:v>
                </c:pt>
                <c:pt idx="35">
                  <c:v>10862.2</c:v>
                </c:pt>
                <c:pt idx="36">
                  <c:v>13756.04</c:v>
                </c:pt>
                <c:pt idx="37">
                  <c:v>14203.12</c:v>
                </c:pt>
                <c:pt idx="38">
                  <c:v>14796.97236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F-458D-BC64-E8C14735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0001"/>
        <c:axId val="52020002"/>
      </c:lineChart>
      <c:catAx>
        <c:axId val="52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2"/>
        <c:crosses val="autoZero"/>
        <c:auto val="1"/>
        <c:lblAlgn val="ctr"/>
        <c:lblOffset val="100"/>
        <c:tickLblSkip val="4"/>
        <c:noMultiLvlLbl val="0"/>
      </c:catAx>
      <c:valAx>
        <c:axId val="520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'11_MEX'!$E$203:$AQ$203</c:f>
              <c:numCache>
                <c:formatCode>#,##0.00</c:formatCode>
                <c:ptCount val="39"/>
                <c:pt idx="25">
                  <c:v>37082.9</c:v>
                </c:pt>
                <c:pt idx="26">
                  <c:v>39365.800000000003</c:v>
                </c:pt>
                <c:pt idx="27">
                  <c:v>42814.8</c:v>
                </c:pt>
                <c:pt idx="28">
                  <c:v>45951.1</c:v>
                </c:pt>
                <c:pt idx="29">
                  <c:v>40856.9</c:v>
                </c:pt>
                <c:pt idx="30">
                  <c:v>46241.7</c:v>
                </c:pt>
                <c:pt idx="31">
                  <c:v>51500.5</c:v>
                </c:pt>
                <c:pt idx="32">
                  <c:v>53411.1</c:v>
                </c:pt>
                <c:pt idx="33">
                  <c:v>57675.1</c:v>
                </c:pt>
                <c:pt idx="34">
                  <c:v>57538.400000000001</c:v>
                </c:pt>
                <c:pt idx="35">
                  <c:v>52224.4</c:v>
                </c:pt>
                <c:pt idx="36">
                  <c:v>59617.103640000001</c:v>
                </c:pt>
                <c:pt idx="37">
                  <c:v>61443.134050000001</c:v>
                </c:pt>
                <c:pt idx="38">
                  <c:v>63243.631689999987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A1A-88DD-4E3C4DCE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0001"/>
        <c:axId val="52030002"/>
      </c:lineChart>
      <c:catAx>
        <c:axId val="52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2"/>
        <c:crosses val="autoZero"/>
        <c:auto val="1"/>
        <c:lblAlgn val="ctr"/>
        <c:lblOffset val="100"/>
        <c:tickLblSkip val="4"/>
        <c:noMultiLvlLbl val="0"/>
      </c:catAx>
      <c:valAx>
        <c:axId val="520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'11_MEX'!$E$223:$AQ$223</c:f>
              <c:numCache>
                <c:formatCode>#,##0.00</c:formatCode>
                <c:ptCount val="39"/>
                <c:pt idx="25">
                  <c:v>8188.6</c:v>
                </c:pt>
                <c:pt idx="26">
                  <c:v>8571.9</c:v>
                </c:pt>
                <c:pt idx="27">
                  <c:v>8541</c:v>
                </c:pt>
                <c:pt idx="28">
                  <c:v>8747.4</c:v>
                </c:pt>
                <c:pt idx="29">
                  <c:v>7263.8</c:v>
                </c:pt>
                <c:pt idx="30">
                  <c:v>8229.7000000000007</c:v>
                </c:pt>
                <c:pt idx="31">
                  <c:v>8724.1</c:v>
                </c:pt>
                <c:pt idx="32">
                  <c:v>8911.2999999999993</c:v>
                </c:pt>
                <c:pt idx="33">
                  <c:v>9301</c:v>
                </c:pt>
                <c:pt idx="34">
                  <c:v>9200.2000000000007</c:v>
                </c:pt>
                <c:pt idx="35">
                  <c:v>8823.9</c:v>
                </c:pt>
                <c:pt idx="36">
                  <c:v>9123.4163640000006</c:v>
                </c:pt>
                <c:pt idx="37">
                  <c:v>9221.8059499999999</c:v>
                </c:pt>
                <c:pt idx="38">
                  <c:v>9395.5817669999997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4-41B9-9FF8-48A08CFE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0001"/>
        <c:axId val="52040002"/>
      </c:lineChart>
      <c:catAx>
        <c:axId val="52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2"/>
        <c:crosses val="autoZero"/>
        <c:auto val="1"/>
        <c:lblAlgn val="ctr"/>
        <c:lblOffset val="100"/>
        <c:tickLblSkip val="4"/>
        <c:noMultiLvlLbl val="0"/>
      </c:catAx>
      <c:valAx>
        <c:axId val="520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'11_MEX'!$E$243:$AQ$243</c:f>
              <c:numCache>
                <c:formatCode>#,##0.00</c:formatCode>
                <c:ptCount val="39"/>
                <c:pt idx="25">
                  <c:v>1503.1</c:v>
                </c:pt>
                <c:pt idx="26">
                  <c:v>1564.8</c:v>
                </c:pt>
                <c:pt idx="27">
                  <c:v>1720.7</c:v>
                </c:pt>
                <c:pt idx="28">
                  <c:v>1604.4</c:v>
                </c:pt>
                <c:pt idx="29">
                  <c:v>1305.3</c:v>
                </c:pt>
                <c:pt idx="30">
                  <c:v>1474.9</c:v>
                </c:pt>
                <c:pt idx="31">
                  <c:v>1651.8</c:v>
                </c:pt>
                <c:pt idx="32">
                  <c:v>1847.1</c:v>
                </c:pt>
                <c:pt idx="33">
                  <c:v>1903.9</c:v>
                </c:pt>
                <c:pt idx="34">
                  <c:v>1894.2</c:v>
                </c:pt>
                <c:pt idx="35">
                  <c:v>1770.6</c:v>
                </c:pt>
                <c:pt idx="36">
                  <c:v>1878.4327270000001</c:v>
                </c:pt>
                <c:pt idx="37">
                  <c:v>1921.8246280000001</c:v>
                </c:pt>
                <c:pt idx="38">
                  <c:v>1975.106344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BED-BA01-7F1AF5FC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001"/>
        <c:axId val="52050002"/>
      </c:lineChart>
      <c:catAx>
        <c:axId val="52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2"/>
        <c:crosses val="autoZero"/>
        <c:auto val="1"/>
        <c:lblAlgn val="ctr"/>
        <c:lblOffset val="100"/>
        <c:tickLblSkip val="4"/>
        <c:noMultiLvlLbl val="0"/>
      </c:catAx>
      <c:valAx>
        <c:axId val="520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'11_MEX'!$E$263:$AQ$263</c:f>
              <c:numCache>
                <c:formatCode>#,##0.00</c:formatCode>
                <c:ptCount val="39"/>
                <c:pt idx="25">
                  <c:v>5211.8999999999996</c:v>
                </c:pt>
                <c:pt idx="26">
                  <c:v>5869.5</c:v>
                </c:pt>
                <c:pt idx="27">
                  <c:v>6096.4</c:v>
                </c:pt>
                <c:pt idx="28">
                  <c:v>6527.8</c:v>
                </c:pt>
                <c:pt idx="29">
                  <c:v>4590.5</c:v>
                </c:pt>
                <c:pt idx="30">
                  <c:v>6949.8</c:v>
                </c:pt>
                <c:pt idx="31">
                  <c:v>8027.2</c:v>
                </c:pt>
                <c:pt idx="32">
                  <c:v>8579.7999999999993</c:v>
                </c:pt>
                <c:pt idx="33">
                  <c:v>8792.7000000000007</c:v>
                </c:pt>
                <c:pt idx="34">
                  <c:v>8628.9</c:v>
                </c:pt>
                <c:pt idx="35">
                  <c:v>8347.7999999999993</c:v>
                </c:pt>
                <c:pt idx="36">
                  <c:v>9366.3927270000004</c:v>
                </c:pt>
                <c:pt idx="37">
                  <c:v>9770.3137189999998</c:v>
                </c:pt>
                <c:pt idx="38">
                  <c:v>10249.9391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5-49EF-B0CC-034C464D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001"/>
        <c:axId val="52060002"/>
      </c:lineChart>
      <c:catAx>
        <c:axId val="52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2"/>
        <c:crosses val="autoZero"/>
        <c:auto val="1"/>
        <c:lblAlgn val="ctr"/>
        <c:lblOffset val="100"/>
        <c:tickLblSkip val="4"/>
        <c:noMultiLvlLbl val="0"/>
      </c:catAx>
      <c:valAx>
        <c:axId val="520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'11_MEX'!$E$283:$AQ$283</c:f>
              <c:numCache>
                <c:formatCode>#,##0.00</c:formatCode>
                <c:ptCount val="39"/>
                <c:pt idx="25">
                  <c:v>15925.7</c:v>
                </c:pt>
                <c:pt idx="26">
                  <c:v>19033.900000000001</c:v>
                </c:pt>
                <c:pt idx="27">
                  <c:v>20077.900000000001</c:v>
                </c:pt>
                <c:pt idx="28">
                  <c:v>19946.8</c:v>
                </c:pt>
                <c:pt idx="29">
                  <c:v>14170.8</c:v>
                </c:pt>
                <c:pt idx="30">
                  <c:v>21054.5</c:v>
                </c:pt>
                <c:pt idx="31">
                  <c:v>24934.7</c:v>
                </c:pt>
                <c:pt idx="32">
                  <c:v>28892</c:v>
                </c:pt>
                <c:pt idx="33">
                  <c:v>31265.5</c:v>
                </c:pt>
                <c:pt idx="34">
                  <c:v>34797.9</c:v>
                </c:pt>
                <c:pt idx="35">
                  <c:v>36066.300000000003</c:v>
                </c:pt>
                <c:pt idx="36">
                  <c:v>36522.87818</c:v>
                </c:pt>
                <c:pt idx="37">
                  <c:v>39050.0357</c:v>
                </c:pt>
                <c:pt idx="38">
                  <c:v>42107.342600000004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4-4531-A312-DFCCDEB0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0001"/>
        <c:axId val="52070002"/>
      </c:lineChart>
      <c:catAx>
        <c:axId val="52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2"/>
        <c:crosses val="autoZero"/>
        <c:auto val="1"/>
        <c:lblAlgn val="ctr"/>
        <c:lblOffset val="100"/>
        <c:tickLblSkip val="4"/>
        <c:noMultiLvlLbl val="0"/>
      </c:catAx>
      <c:valAx>
        <c:axId val="520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'11_MEX'!$E$303:$AQ$303</c:f>
              <c:numCache>
                <c:formatCode>#,##0.00</c:formatCode>
                <c:ptCount val="39"/>
                <c:pt idx="25">
                  <c:v>1293.2</c:v>
                </c:pt>
                <c:pt idx="26">
                  <c:v>1353.2</c:v>
                </c:pt>
                <c:pt idx="27">
                  <c:v>1377.7</c:v>
                </c:pt>
                <c:pt idx="28">
                  <c:v>1583.7</c:v>
                </c:pt>
                <c:pt idx="29">
                  <c:v>1146.0999999999999</c:v>
                </c:pt>
                <c:pt idx="30">
                  <c:v>1209.8</c:v>
                </c:pt>
                <c:pt idx="31">
                  <c:v>1677.8</c:v>
                </c:pt>
                <c:pt idx="32">
                  <c:v>2260.9</c:v>
                </c:pt>
                <c:pt idx="33">
                  <c:v>2500.1</c:v>
                </c:pt>
                <c:pt idx="34">
                  <c:v>2821.4</c:v>
                </c:pt>
                <c:pt idx="35">
                  <c:v>3222.9</c:v>
                </c:pt>
                <c:pt idx="36">
                  <c:v>2991.96</c:v>
                </c:pt>
                <c:pt idx="37">
                  <c:v>3270.3309089999998</c:v>
                </c:pt>
                <c:pt idx="38">
                  <c:v>3571.4497849999998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0-4BAC-9C58-E0B9ECB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0001"/>
        <c:axId val="52080002"/>
      </c:lineChart>
      <c:catAx>
        <c:axId val="52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2"/>
        <c:crosses val="autoZero"/>
        <c:auto val="1"/>
        <c:lblAlgn val="ctr"/>
        <c:lblOffset val="100"/>
        <c:tickLblSkip val="4"/>
        <c:noMultiLvlLbl val="0"/>
      </c:catAx>
      <c:valAx>
        <c:axId val="520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'11_MEX'!$B$323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'11_MEX'!$E$322:$AQ$322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'11_MEX'!$E$323:$AQ$323</c:f>
              <c:numCache>
                <c:formatCode>#,##0.00</c:formatCode>
                <c:ptCount val="39"/>
                <c:pt idx="25">
                  <c:v>67192.399999999994</c:v>
                </c:pt>
                <c:pt idx="26">
                  <c:v>77679.600000000006</c:v>
                </c:pt>
                <c:pt idx="27">
                  <c:v>84193</c:v>
                </c:pt>
                <c:pt idx="28">
                  <c:v>92202.4</c:v>
                </c:pt>
                <c:pt idx="29">
                  <c:v>73048.3</c:v>
                </c:pt>
                <c:pt idx="30">
                  <c:v>81143.899999999994</c:v>
                </c:pt>
                <c:pt idx="31">
                  <c:v>91500.2</c:v>
                </c:pt>
                <c:pt idx="32">
                  <c:v>92616.7</c:v>
                </c:pt>
                <c:pt idx="33">
                  <c:v>92827.8</c:v>
                </c:pt>
                <c:pt idx="34">
                  <c:v>94549.9</c:v>
                </c:pt>
                <c:pt idx="35">
                  <c:v>84669.4</c:v>
                </c:pt>
                <c:pt idx="36">
                  <c:v>95604.93273</c:v>
                </c:pt>
                <c:pt idx="37">
                  <c:v>95436.370079999993</c:v>
                </c:pt>
                <c:pt idx="38">
                  <c:v>96135.530150000006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1-4D51-B71E-4A39CC91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0001"/>
        <c:axId val="52090002"/>
      </c:lineChart>
      <c:catAx>
        <c:axId val="52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2"/>
        <c:crosses val="autoZero"/>
        <c:auto val="1"/>
        <c:lblAlgn val="ctr"/>
        <c:lblOffset val="100"/>
        <c:tickLblSkip val="4"/>
        <c:noMultiLvlLbl val="0"/>
      </c:catAx>
      <c:valAx>
        <c:axId val="520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0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'02_BD'!$B$21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'02_BD'!$D$21:$BL$21</c:f>
              <c:numCache>
                <c:formatCode>#,##0.00</c:formatCode>
                <c:ptCount val="61"/>
                <c:pt idx="1">
                  <c:v>3.1459413616625603E-2</c:v>
                </c:pt>
                <c:pt idx="2">
                  <c:v>4.7585808455217267E-2</c:v>
                </c:pt>
                <c:pt idx="3">
                  <c:v>3.0457287414195401E-3</c:v>
                </c:pt>
                <c:pt idx="4">
                  <c:v>3.145397395358563E-2</c:v>
                </c:pt>
                <c:pt idx="5">
                  <c:v>4.478707339837841E-2</c:v>
                </c:pt>
                <c:pt idx="6">
                  <c:v>2.8783177472120971E-2</c:v>
                </c:pt>
                <c:pt idx="7">
                  <c:v>-1.471171572182378E-2</c:v>
                </c:pt>
                <c:pt idx="8">
                  <c:v>-5.5850885109762849E-3</c:v>
                </c:pt>
                <c:pt idx="9">
                  <c:v>3.0521571416021478E-2</c:v>
                </c:pt>
                <c:pt idx="10">
                  <c:v>2.84942185782734E-2</c:v>
                </c:pt>
                <c:pt idx="11">
                  <c:v>2.7440405176521038E-2</c:v>
                </c:pt>
                <c:pt idx="12">
                  <c:v>3.8720969670429081E-2</c:v>
                </c:pt>
                <c:pt idx="13">
                  <c:v>2.903955476530895E-2</c:v>
                </c:pt>
                <c:pt idx="14">
                  <c:v>5.043182526876004E-3</c:v>
                </c:pt>
                <c:pt idx="15">
                  <c:v>3.8750720823213011E-3</c:v>
                </c:pt>
                <c:pt idx="16">
                  <c:v>4.3977196775214202E-2</c:v>
                </c:pt>
                <c:pt idx="17">
                  <c:v>1.5458181174306401E-3</c:v>
                </c:pt>
                <c:pt idx="18">
                  <c:v>-1.9397146378467969E-2</c:v>
                </c:pt>
                <c:pt idx="19">
                  <c:v>-1.764535541326059E-2</c:v>
                </c:pt>
                <c:pt idx="20">
                  <c:v>2.598965746432166E-2</c:v>
                </c:pt>
                <c:pt idx="21">
                  <c:v>3.7453183520599627E-2</c:v>
                </c:pt>
                <c:pt idx="22">
                  <c:v>9.1284167096444459E-3</c:v>
                </c:pt>
                <c:pt idx="23">
                  <c:v>-2.126028517401644E-2</c:v>
                </c:pt>
                <c:pt idx="24">
                  <c:v>-2.3497467495171499E-2</c:v>
                </c:pt>
                <c:pt idx="25">
                  <c:v>-5.6681460884434789E-3</c:v>
                </c:pt>
                <c:pt idx="26">
                  <c:v>-2.4655149233663951E-2</c:v>
                </c:pt>
                <c:pt idx="27">
                  <c:v>1.3286025516168851E-2</c:v>
                </c:pt>
                <c:pt idx="28">
                  <c:v>5.2237790776966692E-4</c:v>
                </c:pt>
                <c:pt idx="29">
                  <c:v>3.8999999999998473E-2</c:v>
                </c:pt>
                <c:pt idx="30">
                  <c:v>1.2999999999999449E-2</c:v>
                </c:pt>
                <c:pt idx="31">
                  <c:v>3.5000000000000767E-2</c:v>
                </c:pt>
                <c:pt idx="32">
                  <c:v>2.8436018957346432E-2</c:v>
                </c:pt>
                <c:pt idx="33">
                  <c:v>2.3041474654377121E-2</c:v>
                </c:pt>
                <c:pt idx="34">
                  <c:v>1.8018018018019472E-2</c:v>
                </c:pt>
                <c:pt idx="35">
                  <c:v>1.769911504424591E-2</c:v>
                </c:pt>
                <c:pt idx="36">
                  <c:v>1.3043478260869721E-2</c:v>
                </c:pt>
                <c:pt idx="37">
                  <c:v>1.2875536480686969E-2</c:v>
                </c:pt>
                <c:pt idx="38">
                  <c:v>8.4745762711854918E-3</c:v>
                </c:pt>
                <c:pt idx="39">
                  <c:v>1.2605042016807001E-2</c:v>
                </c:pt>
                <c:pt idx="40">
                  <c:v>8.2987551867210671E-3</c:v>
                </c:pt>
                <c:pt idx="41">
                  <c:v>4.1152263374496312E-3</c:v>
                </c:pt>
                <c:pt idx="42">
                  <c:v>8.1967213114746123E-3</c:v>
                </c:pt>
                <c:pt idx="43">
                  <c:v>4.0650406504075609E-3</c:v>
                </c:pt>
                <c:pt idx="44">
                  <c:v>4.0485829959524657E-3</c:v>
                </c:pt>
                <c:pt idx="45">
                  <c:v>8.0645161290313488E-3</c:v>
                </c:pt>
                <c:pt idx="46">
                  <c:v>0</c:v>
                </c:pt>
                <c:pt idx="47">
                  <c:v>4.0000000000011493E-3</c:v>
                </c:pt>
                <c:pt idx="48">
                  <c:v>3.9840637450179921E-3</c:v>
                </c:pt>
                <c:pt idx="49">
                  <c:v>3.9682539682549976E-3</c:v>
                </c:pt>
                <c:pt idx="50">
                  <c:v>3.9525691699614967E-3</c:v>
                </c:pt>
                <c:pt idx="51">
                  <c:v>3.9370078740138424E-3</c:v>
                </c:pt>
                <c:pt idx="52">
                  <c:v>0</c:v>
                </c:pt>
                <c:pt idx="53">
                  <c:v>3.9215686274519978E-3</c:v>
                </c:pt>
                <c:pt idx="54">
                  <c:v>3.9062499999982241E-3</c:v>
                </c:pt>
                <c:pt idx="55">
                  <c:v>3.8910505836584888E-3</c:v>
                </c:pt>
                <c:pt idx="56">
                  <c:v>0</c:v>
                </c:pt>
                <c:pt idx="57">
                  <c:v>3.8759689922491778E-3</c:v>
                </c:pt>
                <c:pt idx="58">
                  <c:v>0</c:v>
                </c:pt>
                <c:pt idx="59">
                  <c:v>3.8610038610021051E-3</c:v>
                </c:pt>
                <c:pt idx="60">
                  <c:v>3.8461538461547358E-3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D8F-A61F-81F15AD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2"/>
        <c:crosses val="autoZero"/>
        <c:auto val="1"/>
        <c:lblAlgn val="ctr"/>
        <c:lblOffset val="100"/>
        <c:tickLblSkip val="4"/>
        <c:noMultiLvlLbl val="0"/>
      </c:catAx>
      <c:valAx>
        <c:axId val="502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'12_NZ'!$D$20:$BL$20</c:f>
              <c:numCache>
                <c:formatCode>#,##0.00</c:formatCode>
                <c:ptCount val="61"/>
                <c:pt idx="0">
                  <c:v>90868091865.484497</c:v>
                </c:pt>
                <c:pt idx="1">
                  <c:v>89876903328.872498</c:v>
                </c:pt>
                <c:pt idx="2">
                  <c:v>90860827430.682693</c:v>
                </c:pt>
                <c:pt idx="3">
                  <c:v>96668320206.701904</c:v>
                </c:pt>
                <c:pt idx="4">
                  <c:v>101616191038.733</c:v>
                </c:pt>
                <c:pt idx="5">
                  <c:v>106414737827.02299</c:v>
                </c:pt>
                <c:pt idx="6">
                  <c:v>110268104141.70399</c:v>
                </c:pt>
                <c:pt idx="7">
                  <c:v>112521685745.621</c:v>
                </c:pt>
                <c:pt idx="8">
                  <c:v>113412786810.782</c:v>
                </c:pt>
                <c:pt idx="9">
                  <c:v>119600450422.84399</c:v>
                </c:pt>
                <c:pt idx="10">
                  <c:v>123072838701.93401</c:v>
                </c:pt>
                <c:pt idx="11">
                  <c:v>127342697882.214</c:v>
                </c:pt>
                <c:pt idx="12">
                  <c:v>133302743283.489</c:v>
                </c:pt>
                <c:pt idx="13">
                  <c:v>139385476515.716</c:v>
                </c:pt>
                <c:pt idx="14">
                  <c:v>145008130345.759</c:v>
                </c:pt>
                <c:pt idx="15">
                  <c:v>149824434657.392</c:v>
                </c:pt>
                <c:pt idx="16">
                  <c:v>154085415076</c:v>
                </c:pt>
                <c:pt idx="17">
                  <c:v>158728180729.746</c:v>
                </c:pt>
                <c:pt idx="18">
                  <c:v>157126781692.11401</c:v>
                </c:pt>
                <c:pt idx="19">
                  <c:v>156791004519.978</c:v>
                </c:pt>
                <c:pt idx="20">
                  <c:v>159204403183.953</c:v>
                </c:pt>
                <c:pt idx="21">
                  <c:v>162920552798.077</c:v>
                </c:pt>
                <c:pt idx="22">
                  <c:v>166547108101.51901</c:v>
                </c:pt>
                <c:pt idx="23">
                  <c:v>170836338987.561</c:v>
                </c:pt>
                <c:pt idx="24">
                  <c:v>177183819659.67899</c:v>
                </c:pt>
                <c:pt idx="25">
                  <c:v>183535336040.633</c:v>
                </c:pt>
                <c:pt idx="26">
                  <c:v>190226665447.01199</c:v>
                </c:pt>
                <c:pt idx="27">
                  <c:v>196177832086.61499</c:v>
                </c:pt>
                <c:pt idx="28">
                  <c:v>201618963575.34698</c:v>
                </c:pt>
                <c:pt idx="29">
                  <c:v>206054580774.004</c:v>
                </c:pt>
                <c:pt idx="30">
                  <c:v>191218650958.276</c:v>
                </c:pt>
                <c:pt idx="31">
                  <c:v>202500551364.814</c:v>
                </c:pt>
                <c:pt idx="32">
                  <c:v>208305827809.93701</c:v>
                </c:pt>
                <c:pt idx="33">
                  <c:v>213853058350.12201</c:v>
                </c:pt>
                <c:pt idx="34">
                  <c:v>219302278992.577</c:v>
                </c:pt>
                <c:pt idx="35">
                  <c:v>224804016515.18301</c:v>
                </c:pt>
                <c:pt idx="36">
                  <c:v>230385826071.10501</c:v>
                </c:pt>
                <c:pt idx="37">
                  <c:v>236064781049.36301</c:v>
                </c:pt>
                <c:pt idx="38">
                  <c:v>241851039035.83099</c:v>
                </c:pt>
                <c:pt idx="39">
                  <c:v>247752488368.47198</c:v>
                </c:pt>
                <c:pt idx="40">
                  <c:v>253776369028.70599</c:v>
                </c:pt>
                <c:pt idx="41">
                  <c:v>259929920997.95499</c:v>
                </c:pt>
                <c:pt idx="42">
                  <c:v>266217898890.88101</c:v>
                </c:pt>
                <c:pt idx="43">
                  <c:v>272645381500.422</c:v>
                </c:pt>
                <c:pt idx="44">
                  <c:v>279219716867.41998</c:v>
                </c:pt>
                <c:pt idx="45">
                  <c:v>285952143171.99103</c:v>
                </c:pt>
                <c:pt idx="46">
                  <c:v>292857572614.67102</c:v>
                </c:pt>
                <c:pt idx="47">
                  <c:v>299916554499.10797</c:v>
                </c:pt>
                <c:pt idx="48">
                  <c:v>307142596253.32501</c:v>
                </c:pt>
                <c:pt idx="49">
                  <c:v>314551582612.67499</c:v>
                </c:pt>
                <c:pt idx="50">
                  <c:v>322159506371.93799</c:v>
                </c:pt>
                <c:pt idx="51">
                  <c:v>329979226602.58899</c:v>
                </c:pt>
                <c:pt idx="52">
                  <c:v>338051049469.84802</c:v>
                </c:pt>
                <c:pt idx="53">
                  <c:v>346372597666.383</c:v>
                </c:pt>
                <c:pt idx="54">
                  <c:v>354938468220.98401</c:v>
                </c:pt>
                <c:pt idx="55">
                  <c:v>363745527410.35101</c:v>
                </c:pt>
                <c:pt idx="56">
                  <c:v>372793991353.33197</c:v>
                </c:pt>
                <c:pt idx="57">
                  <c:v>382038691210.62097</c:v>
                </c:pt>
                <c:pt idx="58">
                  <c:v>391474656248.70502</c:v>
                </c:pt>
                <c:pt idx="59">
                  <c:v>401099833338.52502</c:v>
                </c:pt>
                <c:pt idx="60">
                  <c:v>410916599787.41302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F1C-90CA-02937BBF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0001"/>
        <c:axId val="52100002"/>
      </c:lineChart>
      <c:catAx>
        <c:axId val="52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2"/>
        <c:crosses val="autoZero"/>
        <c:auto val="1"/>
        <c:lblAlgn val="ctr"/>
        <c:lblOffset val="100"/>
        <c:tickLblSkip val="4"/>
        <c:noMultiLvlLbl val="0"/>
      </c:catAx>
      <c:valAx>
        <c:axId val="521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'12_NZ'!$B$21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'12_NZ'!$D$21:$BL$21</c:f>
              <c:numCache>
                <c:formatCode>#,##0.00</c:formatCode>
                <c:ptCount val="61"/>
                <c:pt idx="1">
                  <c:v>-1.090799329295143E-2</c:v>
                </c:pt>
                <c:pt idx="2">
                  <c:v>1.0947463312235809E-2</c:v>
                </c:pt>
                <c:pt idx="3">
                  <c:v>6.3916353617291463E-2</c:v>
                </c:pt>
                <c:pt idx="4">
                  <c:v>5.1183995143923758E-2</c:v>
                </c:pt>
                <c:pt idx="5">
                  <c:v>4.7222265853882797E-2</c:v>
                </c:pt>
                <c:pt idx="6">
                  <c:v>3.6210833136145502E-2</c:v>
                </c:pt>
                <c:pt idx="7">
                  <c:v>2.043729346267676E-2</c:v>
                </c:pt>
                <c:pt idx="8">
                  <c:v>7.9193718015878063E-3</c:v>
                </c:pt>
                <c:pt idx="9">
                  <c:v>5.4558782885615012E-2</c:v>
                </c:pt>
                <c:pt idx="10">
                  <c:v>2.9033237473717541E-2</c:v>
                </c:pt>
                <c:pt idx="11">
                  <c:v>3.4693757171076783E-2</c:v>
                </c:pt>
                <c:pt idx="12">
                  <c:v>4.6803197202463509E-2</c:v>
                </c:pt>
                <c:pt idx="13">
                  <c:v>4.5630968143627229E-2</c:v>
                </c:pt>
                <c:pt idx="14">
                  <c:v>4.0338878702395033E-2</c:v>
                </c:pt>
                <c:pt idx="15">
                  <c:v>3.3214029448893283E-2</c:v>
                </c:pt>
                <c:pt idx="16">
                  <c:v>2.8439823105968751E-2</c:v>
                </c:pt>
                <c:pt idx="17">
                  <c:v>3.0131116896794138E-2</c:v>
                </c:pt>
                <c:pt idx="18">
                  <c:v>-1.008893965942043E-2</c:v>
                </c:pt>
                <c:pt idx="19">
                  <c:v>-2.1369824324026679E-3</c:v>
                </c:pt>
                <c:pt idx="20">
                  <c:v>1.5392456163947179E-2</c:v>
                </c:pt>
                <c:pt idx="21">
                  <c:v>2.3342002732362629E-2</c:v>
                </c:pt>
                <c:pt idx="22">
                  <c:v>2.2259655035278169E-2</c:v>
                </c:pt>
                <c:pt idx="23">
                  <c:v>2.5753859883460031E-2</c:v>
                </c:pt>
                <c:pt idx="24">
                  <c:v>3.71553307085336E-2</c:v>
                </c:pt>
                <c:pt idx="25">
                  <c:v>3.5847045137380559E-2</c:v>
                </c:pt>
                <c:pt idx="26">
                  <c:v>3.6457989784035923E-2</c:v>
                </c:pt>
                <c:pt idx="27">
                  <c:v>3.1284607894578827E-2</c:v>
                </c:pt>
                <c:pt idx="28">
                  <c:v>2.7735710150623271E-2</c:v>
                </c:pt>
                <c:pt idx="29">
                  <c:v>2.1999999999996921E-2</c:v>
                </c:pt>
                <c:pt idx="30">
                  <c:v>-7.1999999999998593E-2</c:v>
                </c:pt>
                <c:pt idx="31">
                  <c:v>5.8999999999998477E-2</c:v>
                </c:pt>
                <c:pt idx="32">
                  <c:v>2.8667953770972931E-2</c:v>
                </c:pt>
                <c:pt idx="33">
                  <c:v>2.6630222488284949E-2</c:v>
                </c:pt>
                <c:pt idx="34">
                  <c:v>2.548114431701733E-2</c:v>
                </c:pt>
                <c:pt idx="35">
                  <c:v>2.5087461689316241E-2</c:v>
                </c:pt>
                <c:pt idx="36">
                  <c:v>2.4829670049711979E-2</c:v>
                </c:pt>
                <c:pt idx="37">
                  <c:v>2.4649758516417038E-2</c:v>
                </c:pt>
                <c:pt idx="38">
                  <c:v>2.451131405856783E-2</c:v>
                </c:pt>
                <c:pt idx="39">
                  <c:v>2.440117419452836E-2</c:v>
                </c:pt>
                <c:pt idx="40">
                  <c:v>2.4314107599496398E-2</c:v>
                </c:pt>
                <c:pt idx="41">
                  <c:v>2.4247931329464852E-2</c:v>
                </c:pt>
                <c:pt idx="42">
                  <c:v>2.4191050683139689E-2</c:v>
                </c:pt>
                <c:pt idx="43">
                  <c:v>2.4143690699683269E-2</c:v>
                </c:pt>
                <c:pt idx="44">
                  <c:v>2.411313674494725E-2</c:v>
                </c:pt>
                <c:pt idx="45">
                  <c:v>2.4111571991055909E-2</c:v>
                </c:pt>
                <c:pt idx="46">
                  <c:v>2.4148899064297621E-2</c:v>
                </c:pt>
                <c:pt idx="47">
                  <c:v>2.4103805209520209E-2</c:v>
                </c:pt>
                <c:pt idx="48">
                  <c:v>2.409350749672784E-2</c:v>
                </c:pt>
                <c:pt idx="49">
                  <c:v>2.4122301659647339E-2</c:v>
                </c:pt>
                <c:pt idx="50">
                  <c:v>2.418656964327235E-2</c:v>
                </c:pt>
                <c:pt idx="51">
                  <c:v>2.427282161782001E-2</c:v>
                </c:pt>
                <c:pt idx="52">
                  <c:v>2.4461609145415529E-2</c:v>
                </c:pt>
                <c:pt idx="53">
                  <c:v>2.4616247189841081E-2</c:v>
                </c:pt>
                <c:pt idx="54">
                  <c:v>2.473022003562601E-2</c:v>
                </c:pt>
                <c:pt idx="55">
                  <c:v>2.481291823202366E-2</c:v>
                </c:pt>
                <c:pt idx="56">
                  <c:v>2.4875808116186521E-2</c:v>
                </c:pt>
                <c:pt idx="57">
                  <c:v>2.4798414329931968E-2</c:v>
                </c:pt>
                <c:pt idx="58">
                  <c:v>2.469897749932852E-2</c:v>
                </c:pt>
                <c:pt idx="59">
                  <c:v>2.45869737317174E-2</c:v>
                </c:pt>
                <c:pt idx="60">
                  <c:v>2.4474621111604221E-2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A-45D0-A142-E0838FDC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0001"/>
        <c:axId val="52110002"/>
      </c:barChart>
      <c:catAx>
        <c:axId val="52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2"/>
        <c:crosses val="autoZero"/>
        <c:auto val="1"/>
        <c:lblAlgn val="ctr"/>
        <c:lblOffset val="100"/>
        <c:tickLblSkip val="4"/>
        <c:noMultiLvlLbl val="0"/>
      </c:catAx>
      <c:valAx>
        <c:axId val="521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'12_NZ'!$D$22:$BL$22</c:f>
              <c:numCache>
                <c:formatCode>#,##0.00</c:formatCode>
                <c:ptCount val="61"/>
                <c:pt idx="0">
                  <c:v>3398.1750000000002</c:v>
                </c:pt>
                <c:pt idx="1">
                  <c:v>3446.1709999999998</c:v>
                </c:pt>
                <c:pt idx="2">
                  <c:v>3503.194</c:v>
                </c:pt>
                <c:pt idx="3">
                  <c:v>3564.473</c:v>
                </c:pt>
                <c:pt idx="4">
                  <c:v>3623.2719999999999</c:v>
                </c:pt>
                <c:pt idx="5">
                  <c:v>3674.94</c:v>
                </c:pt>
                <c:pt idx="6">
                  <c:v>3717.3519999999999</c:v>
                </c:pt>
                <c:pt idx="7">
                  <c:v>3752.355</c:v>
                </c:pt>
                <c:pt idx="8">
                  <c:v>3783.9760000000001</c:v>
                </c:pt>
                <c:pt idx="9">
                  <c:v>3818.1280000000002</c:v>
                </c:pt>
                <c:pt idx="10">
                  <c:v>3858.9920000000002</c:v>
                </c:pt>
                <c:pt idx="11">
                  <c:v>3907.9409999999998</c:v>
                </c:pt>
                <c:pt idx="12">
                  <c:v>3963.2020000000002</c:v>
                </c:pt>
                <c:pt idx="13">
                  <c:v>4022.0740000000001</c:v>
                </c:pt>
                <c:pt idx="14">
                  <c:v>4080.4209999999998</c:v>
                </c:pt>
                <c:pt idx="15">
                  <c:v>4135.3530000000001</c:v>
                </c:pt>
                <c:pt idx="16">
                  <c:v>4185.8819999999996</c:v>
                </c:pt>
                <c:pt idx="17">
                  <c:v>4233.0459999999903</c:v>
                </c:pt>
                <c:pt idx="18">
                  <c:v>4278.1559999999999</c:v>
                </c:pt>
                <c:pt idx="19">
                  <c:v>4323.3379999999997</c:v>
                </c:pt>
                <c:pt idx="20">
                  <c:v>4370.0600000000004</c:v>
                </c:pt>
                <c:pt idx="21">
                  <c:v>4418.674</c:v>
                </c:pt>
                <c:pt idx="22">
                  <c:v>4468.4620000000004</c:v>
                </c:pt>
                <c:pt idx="23">
                  <c:v>4518.5190000000002</c:v>
                </c:pt>
                <c:pt idx="24">
                  <c:v>4567.5219999999999</c:v>
                </c:pt>
                <c:pt idx="25">
                  <c:v>4614.527</c:v>
                </c:pt>
                <c:pt idx="26">
                  <c:v>4659.2650000000003</c:v>
                </c:pt>
                <c:pt idx="27">
                  <c:v>4702.0290000000005</c:v>
                </c:pt>
                <c:pt idx="28">
                  <c:v>4743.1309999999903</c:v>
                </c:pt>
                <c:pt idx="29">
                  <c:v>4783.0619999999999</c:v>
                </c:pt>
                <c:pt idx="30">
                  <c:v>4822.2330000000002</c:v>
                </c:pt>
                <c:pt idx="31">
                  <c:v>4860.6419999999998</c:v>
                </c:pt>
                <c:pt idx="32">
                  <c:v>4898.201</c:v>
                </c:pt>
                <c:pt idx="33">
                  <c:v>4934.9759999999997</c:v>
                </c:pt>
                <c:pt idx="34">
                  <c:v>4971.0469999999996</c:v>
                </c:pt>
                <c:pt idx="35">
                  <c:v>5006.4489999999996</c:v>
                </c:pt>
                <c:pt idx="36">
                  <c:v>5041.2370000000001</c:v>
                </c:pt>
                <c:pt idx="37">
                  <c:v>5075.4129999999996</c:v>
                </c:pt>
                <c:pt idx="38">
                  <c:v>5108.8630000000003</c:v>
                </c:pt>
                <c:pt idx="39">
                  <c:v>5141.4120000000003</c:v>
                </c:pt>
                <c:pt idx="40">
                  <c:v>5172.9609999999902</c:v>
                </c:pt>
                <c:pt idx="41">
                  <c:v>5203.4830000000002</c:v>
                </c:pt>
                <c:pt idx="42">
                  <c:v>5232.9920000000002</c:v>
                </c:pt>
                <c:pt idx="43">
                  <c:v>5261.491</c:v>
                </c:pt>
                <c:pt idx="44">
                  <c:v>5288.96</c:v>
                </c:pt>
                <c:pt idx="45">
                  <c:v>5315.4189999999999</c:v>
                </c:pt>
                <c:pt idx="46">
                  <c:v>5340.85</c:v>
                </c:pt>
                <c:pt idx="47">
                  <c:v>5365.2650000000003</c:v>
                </c:pt>
                <c:pt idx="48">
                  <c:v>5388.73</c:v>
                </c:pt>
                <c:pt idx="49">
                  <c:v>5411.29</c:v>
                </c:pt>
                <c:pt idx="50">
                  <c:v>5433</c:v>
                </c:pt>
                <c:pt idx="51">
                  <c:v>5453.8959999999997</c:v>
                </c:pt>
                <c:pt idx="52">
                  <c:v>5473.9869999999901</c:v>
                </c:pt>
                <c:pt idx="53">
                  <c:v>5493.2929999999997</c:v>
                </c:pt>
                <c:pt idx="54">
                  <c:v>5511.82</c:v>
                </c:pt>
                <c:pt idx="55">
                  <c:v>5529.5690000000004</c:v>
                </c:pt>
                <c:pt idx="56">
                  <c:v>5546.5719999999901</c:v>
                </c:pt>
                <c:pt idx="57">
                  <c:v>5562.8819999999996</c:v>
                </c:pt>
                <c:pt idx="58">
                  <c:v>5578.5119999999997</c:v>
                </c:pt>
                <c:pt idx="59">
                  <c:v>5593.4639999999999</c:v>
                </c:pt>
                <c:pt idx="60">
                  <c:v>5607.7929999999997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C3D-84DE-675E0465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001"/>
        <c:axId val="52120002"/>
      </c:lineChart>
      <c:catAx>
        <c:axId val="52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2"/>
        <c:crosses val="autoZero"/>
        <c:auto val="1"/>
        <c:lblAlgn val="ctr"/>
        <c:lblOffset val="100"/>
        <c:tickLblSkip val="4"/>
        <c:noMultiLvlLbl val="0"/>
      </c:catAx>
      <c:valAx>
        <c:axId val="521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'12_NZ'!$D$23:$BL$23</c:f>
              <c:numCache>
                <c:formatCode>#,##0.00</c:formatCode>
                <c:ptCount val="61"/>
                <c:pt idx="0">
                  <c:v>26740.262601391769</c:v>
                </c:pt>
                <c:pt idx="1">
                  <c:v>26080.221593435879</c:v>
                </c:pt>
                <c:pt idx="2">
                  <c:v>25936.567438367008</c:v>
                </c:pt>
                <c:pt idx="3">
                  <c:v>27119.947382600989</c:v>
                </c:pt>
                <c:pt idx="4">
                  <c:v>28045.42166272171</c:v>
                </c:pt>
                <c:pt idx="5">
                  <c:v>28956.86401057514</c:v>
                </c:pt>
                <c:pt idx="6">
                  <c:v>29663.078487510469</c:v>
                </c:pt>
                <c:pt idx="7">
                  <c:v>29986.95106023311</c:v>
                </c:pt>
                <c:pt idx="8">
                  <c:v>29971.856801095459</c:v>
                </c:pt>
                <c:pt idx="9">
                  <c:v>31324.369016136701</c:v>
                </c:pt>
                <c:pt idx="10">
                  <c:v>31892.48350396529</c:v>
                </c:pt>
                <c:pt idx="11">
                  <c:v>32585.624471355641</c:v>
                </c:pt>
                <c:pt idx="12">
                  <c:v>33635.112034029298</c:v>
                </c:pt>
                <c:pt idx="13">
                  <c:v>34655.124822595513</c:v>
                </c:pt>
                <c:pt idx="14">
                  <c:v>35537.541431572623</c:v>
                </c:pt>
                <c:pt idx="15">
                  <c:v>36230.143994331796</c:v>
                </c:pt>
                <c:pt idx="16">
                  <c:v>36810.740263581247</c:v>
                </c:pt>
                <c:pt idx="17">
                  <c:v>37497.390940175559</c:v>
                </c:pt>
                <c:pt idx="18">
                  <c:v>36727.688679915838</c:v>
                </c:pt>
                <c:pt idx="19">
                  <c:v>36266.191660235221</c:v>
                </c:pt>
                <c:pt idx="20">
                  <c:v>36430.713350378021</c:v>
                </c:pt>
                <c:pt idx="21">
                  <c:v>36870.914848680171</c:v>
                </c:pt>
                <c:pt idx="22">
                  <c:v>37271.685000682337</c:v>
                </c:pt>
                <c:pt idx="23">
                  <c:v>37808.038206226644</c:v>
                </c:pt>
                <c:pt idx="24">
                  <c:v>38792.110833769162</c:v>
                </c:pt>
                <c:pt idx="25">
                  <c:v>39773.380032370173</c:v>
                </c:pt>
                <c:pt idx="26">
                  <c:v>40827.612391012743</c:v>
                </c:pt>
                <c:pt idx="27">
                  <c:v>41721.95281794625</c:v>
                </c:pt>
                <c:pt idx="28">
                  <c:v>42507.568012637093</c:v>
                </c:pt>
                <c:pt idx="29">
                  <c:v>43080.056410308709</c:v>
                </c:pt>
                <c:pt idx="30">
                  <c:v>39653.548668900083</c:v>
                </c:pt>
                <c:pt idx="31">
                  <c:v>41661.276712996761</c:v>
                </c:pt>
                <c:pt idx="32">
                  <c:v>42527.006917424791</c:v>
                </c:pt>
                <c:pt idx="33">
                  <c:v>43334.163803455587</c:v>
                </c:pt>
                <c:pt idx="34">
                  <c:v>44115.913406688167</c:v>
                </c:pt>
                <c:pt idx="35">
                  <c:v>44902.887558663453</c:v>
                </c:pt>
                <c:pt idx="36">
                  <c:v>45700.25691533745</c:v>
                </c:pt>
                <c:pt idx="37">
                  <c:v>46511.442723845932</c:v>
                </c:pt>
                <c:pt idx="38">
                  <c:v>47339.503728291587</c:v>
                </c:pt>
                <c:pt idx="39">
                  <c:v>48187.635686164031</c:v>
                </c:pt>
                <c:pt idx="40">
                  <c:v>49058.241310674188</c:v>
                </c:pt>
                <c:pt idx="41">
                  <c:v>49953.064322100217</c:v>
                </c:pt>
                <c:pt idx="42">
                  <c:v>50872.98029327792</c:v>
                </c:pt>
                <c:pt idx="43">
                  <c:v>51819.034091367263</c:v>
                </c:pt>
                <c:pt idx="44">
                  <c:v>52792.934124557563</c:v>
                </c:pt>
                <c:pt idx="45">
                  <c:v>53796.726687395872</c:v>
                </c:pt>
                <c:pt idx="46">
                  <c:v>54833.513881623912</c:v>
                </c:pt>
                <c:pt idx="47">
                  <c:v>55899.672150230777</c:v>
                </c:pt>
                <c:pt idx="48">
                  <c:v>56997.213861768003</c:v>
                </c:pt>
                <c:pt idx="49">
                  <c:v>58128.760907782613</c:v>
                </c:pt>
                <c:pt idx="50">
                  <c:v>59296.798522351921</c:v>
                </c:pt>
                <c:pt idx="51">
                  <c:v>60503.395481429972</c:v>
                </c:pt>
                <c:pt idx="52">
                  <c:v>61755.910174768163</c:v>
                </c:pt>
                <c:pt idx="53">
                  <c:v>63053.727093454327</c:v>
                </c:pt>
                <c:pt idx="54">
                  <c:v>64395.874361097427</c:v>
                </c:pt>
                <c:pt idx="55">
                  <c:v>65781.895010325577</c:v>
                </c:pt>
                <c:pt idx="56">
                  <c:v>67211.6022929717</c:v>
                </c:pt>
                <c:pt idx="57">
                  <c:v>68676.396732956229</c:v>
                </c:pt>
                <c:pt idx="58">
                  <c:v>70175.461888171078</c:v>
                </c:pt>
                <c:pt idx="59">
                  <c:v>71708.664494582423</c:v>
                </c:pt>
                <c:pt idx="60">
                  <c:v>73275.99285269856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C5F-BCE2-CE41EAA6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0001"/>
        <c:axId val="52130002"/>
      </c:lineChart>
      <c:catAx>
        <c:axId val="52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2"/>
        <c:crosses val="autoZero"/>
        <c:auto val="1"/>
        <c:lblAlgn val="ctr"/>
        <c:lblOffset val="100"/>
        <c:tickLblSkip val="4"/>
        <c:noMultiLvlLbl val="0"/>
      </c:catAx>
      <c:valAx>
        <c:axId val="521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'12_NZ'!$B$24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'12_NZ'!$D$19:$BL$19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'12_NZ'!$D$24:$BL$24</c:f>
              <c:numCache>
                <c:formatCode>#,##0.00</c:formatCode>
                <c:ptCount val="61"/>
                <c:pt idx="1">
                  <c:v>-2.4683415334954231E-2</c:v>
                </c:pt>
                <c:pt idx="2">
                  <c:v>-5.508164666247305E-3</c:v>
                </c:pt>
                <c:pt idx="3">
                  <c:v>4.5625927449576463E-2</c:v>
                </c:pt>
                <c:pt idx="4">
                  <c:v>3.4125224030281953E-2</c:v>
                </c:pt>
                <c:pt idx="5">
                  <c:v>3.2498792808842873E-2</c:v>
                </c:pt>
                <c:pt idx="6">
                  <c:v>2.438849996592923E-2</c:v>
                </c:pt>
                <c:pt idx="7">
                  <c:v>1.09183735888711E-2</c:v>
                </c:pt>
                <c:pt idx="8">
                  <c:v>-5.033609154639476E-4</c:v>
                </c:pt>
                <c:pt idx="9">
                  <c:v>4.5126073570183639E-2</c:v>
                </c:pt>
                <c:pt idx="10">
                  <c:v>1.8136502208102631E-2</c:v>
                </c:pt>
                <c:pt idx="11">
                  <c:v>2.1733678009245361E-2</c:v>
                </c:pt>
                <c:pt idx="12">
                  <c:v>3.2207072281097829E-2</c:v>
                </c:pt>
                <c:pt idx="13">
                  <c:v>3.0325832943093541E-2</c:v>
                </c:pt>
                <c:pt idx="14">
                  <c:v>2.5462802788745749E-2</c:v>
                </c:pt>
                <c:pt idx="15">
                  <c:v>1.9489321288383911E-2</c:v>
                </c:pt>
                <c:pt idx="16">
                  <c:v>1.6025226654917301E-2</c:v>
                </c:pt>
                <c:pt idx="17">
                  <c:v>1.8653541647833789E-2</c:v>
                </c:pt>
                <c:pt idx="18">
                  <c:v>-2.0526821759085219E-2</c:v>
                </c:pt>
                <c:pt idx="19">
                  <c:v>-1.256537060370428E-2</c:v>
                </c:pt>
                <c:pt idx="20">
                  <c:v>4.5365030793457252E-3</c:v>
                </c:pt>
                <c:pt idx="21">
                  <c:v>1.208325222919587E-2</c:v>
                </c:pt>
                <c:pt idx="22">
                  <c:v>1.0869547274510101E-2</c:v>
                </c:pt>
                <c:pt idx="23">
                  <c:v>1.4390366454708989E-2</c:v>
                </c:pt>
                <c:pt idx="24">
                  <c:v>2.6028132487986591E-2</c:v>
                </c:pt>
                <c:pt idx="25">
                  <c:v>2.5295586589910241E-2</c:v>
                </c:pt>
                <c:pt idx="26">
                  <c:v>2.650597856618106E-2</c:v>
                </c:pt>
                <c:pt idx="27">
                  <c:v>2.1905283570546889E-2</c:v>
                </c:pt>
                <c:pt idx="28">
                  <c:v>1.8829780046942551E-2</c:v>
                </c:pt>
                <c:pt idx="29">
                  <c:v>1.3467916995425849E-2</c:v>
                </c:pt>
                <c:pt idx="30">
                  <c:v>-7.9538144258063187E-2</c:v>
                </c:pt>
                <c:pt idx="31">
                  <c:v>5.0631736918701778E-2</c:v>
                </c:pt>
                <c:pt idx="32">
                  <c:v>2.07802130115219E-2</c:v>
                </c:pt>
                <c:pt idx="33">
                  <c:v>1.8979865843793391E-2</c:v>
                </c:pt>
                <c:pt idx="34">
                  <c:v>1.8040029727543531E-2</c:v>
                </c:pt>
                <c:pt idx="35">
                  <c:v>1.783878177292755E-2</c:v>
                </c:pt>
                <c:pt idx="36">
                  <c:v>1.7757640989842349E-2</c:v>
                </c:pt>
                <c:pt idx="37">
                  <c:v>1.775013672267213E-2</c:v>
                </c:pt>
                <c:pt idx="38">
                  <c:v>1.7803382478633029E-2</c:v>
                </c:pt>
                <c:pt idx="39">
                  <c:v>1.7915945269311419E-2</c:v>
                </c:pt>
                <c:pt idx="40">
                  <c:v>1.8066991918429639E-2</c:v>
                </c:pt>
                <c:pt idx="41">
                  <c:v>1.8240014063270801E-2</c:v>
                </c:pt>
                <c:pt idx="42">
                  <c:v>1.841560640296323E-2</c:v>
                </c:pt>
                <c:pt idx="43">
                  <c:v>1.859639031634144E-2</c:v>
                </c:pt>
                <c:pt idx="44">
                  <c:v>1.8794252927855071E-2</c:v>
                </c:pt>
                <c:pt idx="45">
                  <c:v>1.9013767267983119E-2</c:v>
                </c:pt>
                <c:pt idx="46">
                  <c:v>1.9272310009726869E-2</c:v>
                </c:pt>
                <c:pt idx="47">
                  <c:v>1.944355181957742E-2</c:v>
                </c:pt>
                <c:pt idx="48">
                  <c:v>1.9634135037278341E-2</c:v>
                </c:pt>
                <c:pt idx="49">
                  <c:v>1.9852672952732249E-2</c:v>
                </c:pt>
                <c:pt idx="50">
                  <c:v>2.009397063223697E-2</c:v>
                </c:pt>
                <c:pt idx="51">
                  <c:v>2.0348433459240211E-2</c:v>
                </c:pt>
                <c:pt idx="52">
                  <c:v>2.0701560356602009E-2</c:v>
                </c:pt>
                <c:pt idx="53">
                  <c:v>2.101526663623576E-2</c:v>
                </c:pt>
                <c:pt idx="54">
                  <c:v>2.1285772142443621E-2</c:v>
                </c:pt>
                <c:pt idx="55">
                  <c:v>2.1523438620556529E-2</c:v>
                </c:pt>
                <c:pt idx="56">
                  <c:v>2.1734054368937019E-2</c:v>
                </c:pt>
                <c:pt idx="57">
                  <c:v>2.179377354522171E-2</c:v>
                </c:pt>
                <c:pt idx="58">
                  <c:v>2.182795292892065E-2</c:v>
                </c:pt>
                <c:pt idx="59">
                  <c:v>2.1848129889826699E-2</c:v>
                </c:pt>
                <c:pt idx="60">
                  <c:v>2.185688952880372E-2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F-4B14-A4C1-0D70E59F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40001"/>
        <c:axId val="52140002"/>
      </c:barChart>
      <c:catAx>
        <c:axId val="52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2"/>
        <c:crosses val="autoZero"/>
        <c:auto val="1"/>
        <c:lblAlgn val="ctr"/>
        <c:lblOffset val="100"/>
        <c:tickLblSkip val="4"/>
        <c:noMultiLvlLbl val="0"/>
      </c:catAx>
      <c:valAx>
        <c:axId val="521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4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'12_NZ'!$D$48:$BL$48</c:f>
              <c:numCache>
                <c:formatCode>#,##0.00</c:formatCode>
                <c:ptCount val="61"/>
                <c:pt idx="0">
                  <c:v>7.5873211870000012E-2</c:v>
                </c:pt>
                <c:pt idx="1">
                  <c:v>8.3694235649999948E-2</c:v>
                </c:pt>
                <c:pt idx="2">
                  <c:v>8.2389736389999912E-2</c:v>
                </c:pt>
                <c:pt idx="3">
                  <c:v>8.7011528229999968E-2</c:v>
                </c:pt>
                <c:pt idx="4">
                  <c:v>7.719646798999992E-2</c:v>
                </c:pt>
                <c:pt idx="5">
                  <c:v>7.5720104739999988E-2</c:v>
                </c:pt>
                <c:pt idx="6">
                  <c:v>7.6725254939999918E-2</c:v>
                </c:pt>
                <c:pt idx="7">
                  <c:v>7.2689977579999954E-2</c:v>
                </c:pt>
                <c:pt idx="8">
                  <c:v>7.0142100239999991E-2</c:v>
                </c:pt>
                <c:pt idx="9">
                  <c:v>7.3338102429999996E-2</c:v>
                </c:pt>
                <c:pt idx="10">
                  <c:v>8.9061157049999493E-2</c:v>
                </c:pt>
                <c:pt idx="11">
                  <c:v>9.0869538189999391E-2</c:v>
                </c:pt>
                <c:pt idx="12">
                  <c:v>6.9455026959999944E-2</c:v>
                </c:pt>
                <c:pt idx="13">
                  <c:v>6.6455827599999989E-2</c:v>
                </c:pt>
                <c:pt idx="14">
                  <c:v>6.3574427889999965E-2</c:v>
                </c:pt>
                <c:pt idx="15">
                  <c:v>5.6224184809999959E-2</c:v>
                </c:pt>
                <c:pt idx="16">
                  <c:v>6.1721437199999951E-2</c:v>
                </c:pt>
                <c:pt idx="17">
                  <c:v>8.0911552830000441E-2</c:v>
                </c:pt>
                <c:pt idx="18">
                  <c:v>7.2419285089999383E-2</c:v>
                </c:pt>
                <c:pt idx="19">
                  <c:v>7.8784665199999659E-2</c:v>
                </c:pt>
                <c:pt idx="20">
                  <c:v>8.6411317679999586E-2</c:v>
                </c:pt>
                <c:pt idx="21">
                  <c:v>8.1564989849999756E-2</c:v>
                </c:pt>
                <c:pt idx="22">
                  <c:v>7.2372202529999777E-2</c:v>
                </c:pt>
                <c:pt idx="23">
                  <c:v>8.5757638279999895E-2</c:v>
                </c:pt>
                <c:pt idx="24">
                  <c:v>6.2686912409999823E-2</c:v>
                </c:pt>
                <c:pt idx="25">
                  <c:v>5.4283150740000237E-2</c:v>
                </c:pt>
                <c:pt idx="26">
                  <c:v>6.5694052779999956E-2</c:v>
                </c:pt>
                <c:pt idx="27">
                  <c:v>6.5694052779999679E-2</c:v>
                </c:pt>
                <c:pt idx="28">
                  <c:v>6.569405277999979E-2</c:v>
                </c:pt>
                <c:pt idx="29">
                  <c:v>6.569405278000004E-2</c:v>
                </c:pt>
                <c:pt idx="30">
                  <c:v>6.5502202009999608E-2</c:v>
                </c:pt>
                <c:pt idx="31">
                  <c:v>6.5310911520000098E-2</c:v>
                </c:pt>
                <c:pt idx="32">
                  <c:v>6.5120179659999888E-2</c:v>
                </c:pt>
                <c:pt idx="33">
                  <c:v>6.4930004819999707E-2</c:v>
                </c:pt>
                <c:pt idx="34">
                  <c:v>6.4740385349999804E-2</c:v>
                </c:pt>
                <c:pt idx="35">
                  <c:v>6.4551319639999924E-2</c:v>
                </c:pt>
                <c:pt idx="36">
                  <c:v>6.4362806079999821E-2</c:v>
                </c:pt>
                <c:pt idx="37">
                  <c:v>6.4174843039999846E-2</c:v>
                </c:pt>
                <c:pt idx="38">
                  <c:v>6.3987428919999673E-2</c:v>
                </c:pt>
                <c:pt idx="39">
                  <c:v>6.380056211999971E-2</c:v>
                </c:pt>
                <c:pt idx="40">
                  <c:v>6.3614241050000173E-2</c:v>
                </c:pt>
                <c:pt idx="41">
                  <c:v>6.3428464089999914E-2</c:v>
                </c:pt>
                <c:pt idx="42">
                  <c:v>6.3243229679999985E-2</c:v>
                </c:pt>
                <c:pt idx="43">
                  <c:v>6.3058536209999905E-2</c:v>
                </c:pt>
                <c:pt idx="44">
                  <c:v>6.2874382119999739E-2</c:v>
                </c:pt>
                <c:pt idx="45">
                  <c:v>6.2690765829999925E-2</c:v>
                </c:pt>
                <c:pt idx="46">
                  <c:v>6.250768576999996E-2</c:v>
                </c:pt>
                <c:pt idx="47">
                  <c:v>6.2325140360000017E-2</c:v>
                </c:pt>
                <c:pt idx="48">
                  <c:v>6.214312805999983E-2</c:v>
                </c:pt>
                <c:pt idx="49">
                  <c:v>6.1961647290000109E-2</c:v>
                </c:pt>
                <c:pt idx="50">
                  <c:v>6.1780696519999977E-2</c:v>
                </c:pt>
                <c:pt idx="51">
                  <c:v>6.1600274189999922E-2</c:v>
                </c:pt>
                <c:pt idx="52">
                  <c:v>6.1420378759999811E-2</c:v>
                </c:pt>
                <c:pt idx="53">
                  <c:v>6.1241008689999897E-2</c:v>
                </c:pt>
                <c:pt idx="54">
                  <c:v>6.1062162450000033E-2</c:v>
                </c:pt>
                <c:pt idx="55">
                  <c:v>6.0883838510000031E-2</c:v>
                </c:pt>
                <c:pt idx="56">
                  <c:v>6.070603533000004E-2</c:v>
                </c:pt>
                <c:pt idx="57">
                  <c:v>6.0528751409999922E-2</c:v>
                </c:pt>
                <c:pt idx="58">
                  <c:v>6.0351985219999932E-2</c:v>
                </c:pt>
                <c:pt idx="59">
                  <c:v>6.017573524999998E-2</c:v>
                </c:pt>
                <c:pt idx="60">
                  <c:v>5.9999999999999797E-2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D-4264-A881-671C881C12A8}"/>
            </c:ext>
          </c:extLst>
        </c:ser>
        <c:ser>
          <c:idx val="1"/>
          <c:order val="1"/>
          <c:tx>
            <c:strRef>
              <c:f>'12_NZ'!$C$49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'12_NZ'!$D$49:$BL$49</c:f>
              <c:numCache>
                <c:formatCode>#,##0.00</c:formatCode>
                <c:ptCount val="61"/>
                <c:pt idx="0">
                  <c:v>0.2493727587</c:v>
                </c:pt>
                <c:pt idx="1">
                  <c:v>0.24505377329999961</c:v>
                </c:pt>
                <c:pt idx="2">
                  <c:v>0.2443735239999989</c:v>
                </c:pt>
                <c:pt idx="3">
                  <c:v>0.24590008869999999</c:v>
                </c:pt>
                <c:pt idx="4">
                  <c:v>0.25325607059999949</c:v>
                </c:pt>
                <c:pt idx="5">
                  <c:v>0.24602020029999919</c:v>
                </c:pt>
                <c:pt idx="6">
                  <c:v>0.23826668379999949</c:v>
                </c:pt>
                <c:pt idx="7">
                  <c:v>0.2362066497999995</c:v>
                </c:pt>
                <c:pt idx="8">
                  <c:v>0.2274259076</c:v>
                </c:pt>
                <c:pt idx="9">
                  <c:v>0.23000291439999981</c:v>
                </c:pt>
                <c:pt idx="10">
                  <c:v>0.2243676932999992</c:v>
                </c:pt>
                <c:pt idx="11">
                  <c:v>0.22004164339999949</c:v>
                </c:pt>
                <c:pt idx="12">
                  <c:v>0.22765773299999939</c:v>
                </c:pt>
                <c:pt idx="13">
                  <c:v>0.2234155928999999</c:v>
                </c:pt>
                <c:pt idx="14">
                  <c:v>0.22560963769999959</c:v>
                </c:pt>
                <c:pt idx="15">
                  <c:v>0.22837047449999959</c:v>
                </c:pt>
                <c:pt idx="16">
                  <c:v>0.21788718969999971</c:v>
                </c:pt>
                <c:pt idx="17">
                  <c:v>0.2091829635000009</c:v>
                </c:pt>
                <c:pt idx="18">
                  <c:v>0.2098113047999994</c:v>
                </c:pt>
                <c:pt idx="19">
                  <c:v>0.1929616835999996</c:v>
                </c:pt>
                <c:pt idx="20">
                  <c:v>0.19134952859999971</c:v>
                </c:pt>
                <c:pt idx="21">
                  <c:v>0.19132812169999969</c:v>
                </c:pt>
                <c:pt idx="22">
                  <c:v>0.1925434421999995</c:v>
                </c:pt>
                <c:pt idx="23">
                  <c:v>0.18808565879999981</c:v>
                </c:pt>
                <c:pt idx="24">
                  <c:v>0.19973811609999989</c:v>
                </c:pt>
                <c:pt idx="25">
                  <c:v>0.20329224910000071</c:v>
                </c:pt>
                <c:pt idx="26">
                  <c:v>0.19184605179999981</c:v>
                </c:pt>
                <c:pt idx="27">
                  <c:v>0.19184605179999981</c:v>
                </c:pt>
                <c:pt idx="28">
                  <c:v>0.19184605179999989</c:v>
                </c:pt>
                <c:pt idx="29">
                  <c:v>0.19184605180000019</c:v>
                </c:pt>
                <c:pt idx="30">
                  <c:v>0.19269535549999989</c:v>
                </c:pt>
                <c:pt idx="31">
                  <c:v>0.1935484190000003</c:v>
                </c:pt>
                <c:pt idx="32">
                  <c:v>0.19440525899999991</c:v>
                </c:pt>
                <c:pt idx="33">
                  <c:v>0.1952658922999998</c:v>
                </c:pt>
                <c:pt idx="34">
                  <c:v>0.19613033560000021</c:v>
                </c:pt>
                <c:pt idx="35">
                  <c:v>0.19699860580000031</c:v>
                </c:pt>
                <c:pt idx="36">
                  <c:v>0.19787071980000021</c:v>
                </c:pt>
                <c:pt idx="37">
                  <c:v>0.19874669470000039</c:v>
                </c:pt>
                <c:pt idx="38">
                  <c:v>0.1996265475999997</c:v>
                </c:pt>
                <c:pt idx="39">
                  <c:v>0.20051029549999991</c:v>
                </c:pt>
                <c:pt idx="40">
                  <c:v>0.20139795590000059</c:v>
                </c:pt>
                <c:pt idx="41">
                  <c:v>0.20228954580000039</c:v>
                </c:pt>
                <c:pt idx="42">
                  <c:v>0.20318508290000051</c:v>
                </c:pt>
                <c:pt idx="43">
                  <c:v>0.20408458449999989</c:v>
                </c:pt>
                <c:pt idx="44">
                  <c:v>0.2049880682000001</c:v>
                </c:pt>
                <c:pt idx="45">
                  <c:v>0.2058955517000001</c:v>
                </c:pt>
                <c:pt idx="46">
                  <c:v>0.20680705250000031</c:v>
                </c:pt>
                <c:pt idx="47">
                  <c:v>0.2077225886000004</c:v>
                </c:pt>
                <c:pt idx="48">
                  <c:v>0.20864217780000019</c:v>
                </c:pt>
                <c:pt idx="49">
                  <c:v>0.20956583800000039</c:v>
                </c:pt>
                <c:pt idx="50">
                  <c:v>0.2104935872999999</c:v>
                </c:pt>
                <c:pt idx="51">
                  <c:v>0.2114254437000003</c:v>
                </c:pt>
                <c:pt idx="52">
                  <c:v>0.21236142540000019</c:v>
                </c:pt>
                <c:pt idx="53">
                  <c:v>0.2133015508000001</c:v>
                </c:pt>
                <c:pt idx="54">
                  <c:v>0.2142458380000003</c:v>
                </c:pt>
                <c:pt idx="55">
                  <c:v>0.2151943057000005</c:v>
                </c:pt>
                <c:pt idx="56">
                  <c:v>0.21614697220000059</c:v>
                </c:pt>
                <c:pt idx="57">
                  <c:v>0.21710385620000011</c:v>
                </c:pt>
                <c:pt idx="58">
                  <c:v>0.2180649763000003</c:v>
                </c:pt>
                <c:pt idx="59">
                  <c:v>0.21903035130000001</c:v>
                </c:pt>
                <c:pt idx="60">
                  <c:v>0.22000000000000011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D-4264-A881-671C881C12A8}"/>
            </c:ext>
          </c:extLst>
        </c:ser>
        <c:ser>
          <c:idx val="2"/>
          <c:order val="2"/>
          <c:tx>
            <c:strRef>
              <c:f>'12_NZ'!$C$50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'12_NZ'!$D$50:$BL$50</c:f>
              <c:numCache>
                <c:formatCode>#,##0.00</c:formatCode>
                <c:ptCount val="61"/>
                <c:pt idx="0">
                  <c:v>0.17790008799999921</c:v>
                </c:pt>
                <c:pt idx="1">
                  <c:v>0.17864335829999961</c:v>
                </c:pt>
                <c:pt idx="2">
                  <c:v>0.1791281036999996</c:v>
                </c:pt>
                <c:pt idx="3">
                  <c:v>0.1793792491999992</c:v>
                </c:pt>
                <c:pt idx="4">
                  <c:v>0.1845474614</c:v>
                </c:pt>
                <c:pt idx="5">
                  <c:v>0.1770023691999997</c:v>
                </c:pt>
                <c:pt idx="6">
                  <c:v>0.16659578049999951</c:v>
                </c:pt>
                <c:pt idx="7">
                  <c:v>0.1632113723999998</c:v>
                </c:pt>
                <c:pt idx="8">
                  <c:v>0.1578454682999996</c:v>
                </c:pt>
                <c:pt idx="9">
                  <c:v>0.1555608545999996</c:v>
                </c:pt>
                <c:pt idx="10">
                  <c:v>0.1550413470999995</c:v>
                </c:pt>
                <c:pt idx="11">
                  <c:v>0.1518972589999999</c:v>
                </c:pt>
                <c:pt idx="12">
                  <c:v>0.1555174174</c:v>
                </c:pt>
                <c:pt idx="13">
                  <c:v>0.14718135389999981</c:v>
                </c:pt>
                <c:pt idx="14">
                  <c:v>0.14556253599999969</c:v>
                </c:pt>
                <c:pt idx="15">
                  <c:v>0.14525245949999979</c:v>
                </c:pt>
                <c:pt idx="16">
                  <c:v>0.13301803479999991</c:v>
                </c:pt>
                <c:pt idx="17">
                  <c:v>0.1231441936000004</c:v>
                </c:pt>
                <c:pt idx="18">
                  <c:v>0.1239702981999995</c:v>
                </c:pt>
                <c:pt idx="19">
                  <c:v>0.10771630519999981</c:v>
                </c:pt>
                <c:pt idx="20">
                  <c:v>0.1083889614999996</c:v>
                </c:pt>
                <c:pt idx="21">
                  <c:v>0.1093363847</c:v>
                </c:pt>
                <c:pt idx="22">
                  <c:v>0.1060867325999998</c:v>
                </c:pt>
                <c:pt idx="23">
                  <c:v>0.1024225855999995</c:v>
                </c:pt>
                <c:pt idx="24">
                  <c:v>0.11080498319999969</c:v>
                </c:pt>
                <c:pt idx="25">
                  <c:v>0.1130603828000005</c:v>
                </c:pt>
                <c:pt idx="26">
                  <c:v>9.9964055039999625E-2</c:v>
                </c:pt>
                <c:pt idx="27">
                  <c:v>9.9964055039999708E-2</c:v>
                </c:pt>
                <c:pt idx="28">
                  <c:v>9.9964055039999805E-2</c:v>
                </c:pt>
                <c:pt idx="29">
                  <c:v>9.996405504000018E-2</c:v>
                </c:pt>
                <c:pt idx="30">
                  <c:v>0.1003897985999999</c:v>
                </c:pt>
                <c:pt idx="31">
                  <c:v>0.10081735550000021</c:v>
                </c:pt>
                <c:pt idx="32">
                  <c:v>0.1012467331999999</c:v>
                </c:pt>
                <c:pt idx="33">
                  <c:v>0.10167793969999959</c:v>
                </c:pt>
                <c:pt idx="34">
                  <c:v>0.10211098270000001</c:v>
                </c:pt>
                <c:pt idx="35">
                  <c:v>0.10254587</c:v>
                </c:pt>
                <c:pt idx="36">
                  <c:v>0.1029826094000002</c:v>
                </c:pt>
                <c:pt idx="37">
                  <c:v>0.1034212090000004</c:v>
                </c:pt>
                <c:pt idx="38">
                  <c:v>0.10386167649999981</c:v>
                </c:pt>
                <c:pt idx="39">
                  <c:v>0.10430401989999991</c:v>
                </c:pt>
                <c:pt idx="40">
                  <c:v>0.10474824730000019</c:v>
                </c:pt>
                <c:pt idx="41">
                  <c:v>0.10519436659999989</c:v>
                </c:pt>
                <c:pt idx="42">
                  <c:v>0.1056423859000002</c:v>
                </c:pt>
                <c:pt idx="43">
                  <c:v>0.1060923132999997</c:v>
                </c:pt>
                <c:pt idx="44">
                  <c:v>0.10654415699999981</c:v>
                </c:pt>
                <c:pt idx="45">
                  <c:v>0.1069979249999998</c:v>
                </c:pt>
                <c:pt idx="46">
                  <c:v>0.1074536256000001</c:v>
                </c:pt>
                <c:pt idx="47">
                  <c:v>0.10791126700000001</c:v>
                </c:pt>
                <c:pt idx="48">
                  <c:v>0.1083708574999999</c:v>
                </c:pt>
                <c:pt idx="49">
                  <c:v>0.10883240540000021</c:v>
                </c:pt>
                <c:pt idx="50">
                  <c:v>0.10929591899999989</c:v>
                </c:pt>
                <c:pt idx="51">
                  <c:v>0.1097614066999999</c:v>
                </c:pt>
                <c:pt idx="52">
                  <c:v>0.11022887689999999</c:v>
                </c:pt>
                <c:pt idx="53">
                  <c:v>0.1106983380999999</c:v>
                </c:pt>
                <c:pt idx="54">
                  <c:v>0.11116979859999999</c:v>
                </c:pt>
                <c:pt idx="55">
                  <c:v>0.1116432671</c:v>
                </c:pt>
                <c:pt idx="56">
                  <c:v>0.11211875210000009</c:v>
                </c:pt>
                <c:pt idx="57">
                  <c:v>0.11259626210000009</c:v>
                </c:pt>
                <c:pt idx="58">
                  <c:v>0.11307580590000001</c:v>
                </c:pt>
                <c:pt idx="59">
                  <c:v>0.1135573920000001</c:v>
                </c:pt>
                <c:pt idx="60">
                  <c:v>0.1140410291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D-4264-A881-671C881C12A8}"/>
            </c:ext>
          </c:extLst>
        </c:ser>
        <c:ser>
          <c:idx val="3"/>
          <c:order val="3"/>
          <c:tx>
            <c:strRef>
              <c:f>'12_NZ'!$C$51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'12_NZ'!$D$43:$BL$43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'12_NZ'!$D$51:$BL$51</c:f>
              <c:numCache>
                <c:formatCode>#,##0.00</c:formatCode>
                <c:ptCount val="61"/>
                <c:pt idx="0">
                  <c:v>0.60336017439999945</c:v>
                </c:pt>
                <c:pt idx="1">
                  <c:v>0.60065554779999941</c:v>
                </c:pt>
                <c:pt idx="2">
                  <c:v>0.60251484009999923</c:v>
                </c:pt>
                <c:pt idx="3">
                  <c:v>0.59653561929999976</c:v>
                </c:pt>
                <c:pt idx="4">
                  <c:v>0.59569536419999969</c:v>
                </c:pt>
                <c:pt idx="5">
                  <c:v>0.60431647199999916</c:v>
                </c:pt>
                <c:pt idx="6">
                  <c:v>0.61041928369999954</c:v>
                </c:pt>
                <c:pt idx="7">
                  <c:v>0.61780279540000005</c:v>
                </c:pt>
                <c:pt idx="8">
                  <c:v>0.63267369369999926</c:v>
                </c:pt>
                <c:pt idx="9">
                  <c:v>0.62703017779999959</c:v>
                </c:pt>
                <c:pt idx="10">
                  <c:v>0.61811263449999931</c:v>
                </c:pt>
                <c:pt idx="11">
                  <c:v>0.62119305120000001</c:v>
                </c:pt>
                <c:pt idx="12">
                  <c:v>0.6320636775999996</c:v>
                </c:pt>
                <c:pt idx="13">
                  <c:v>0.63904997849999956</c:v>
                </c:pt>
                <c:pt idx="14">
                  <c:v>0.63890164919999937</c:v>
                </c:pt>
                <c:pt idx="15">
                  <c:v>0.64307677199999957</c:v>
                </c:pt>
                <c:pt idx="16">
                  <c:v>0.64352863249999959</c:v>
                </c:pt>
                <c:pt idx="17">
                  <c:v>0.63428170789999894</c:v>
                </c:pt>
                <c:pt idx="18">
                  <c:v>0.643541224999996</c:v>
                </c:pt>
                <c:pt idx="19">
                  <c:v>0.65499791509999838</c:v>
                </c:pt>
                <c:pt idx="20">
                  <c:v>0.64361906069999431</c:v>
                </c:pt>
                <c:pt idx="21">
                  <c:v>0.64318306519999624</c:v>
                </c:pt>
                <c:pt idx="22">
                  <c:v>0.65009909279999978</c:v>
                </c:pt>
                <c:pt idx="23">
                  <c:v>0.64323171879999819</c:v>
                </c:pt>
                <c:pt idx="24">
                  <c:v>0.65385060229999614</c:v>
                </c:pt>
                <c:pt idx="25">
                  <c:v>0.65751715780000042</c:v>
                </c:pt>
                <c:pt idx="26">
                  <c:v>0.65555460859999948</c:v>
                </c:pt>
                <c:pt idx="27">
                  <c:v>0.65555460859999792</c:v>
                </c:pt>
                <c:pt idx="28">
                  <c:v>0.65555460859999881</c:v>
                </c:pt>
                <c:pt idx="29">
                  <c:v>0.6555546085999987</c:v>
                </c:pt>
                <c:pt idx="30">
                  <c:v>0.65632927989999612</c:v>
                </c:pt>
                <c:pt idx="31">
                  <c:v>0.65710486669999701</c:v>
                </c:pt>
                <c:pt idx="32">
                  <c:v>0.6578813699999978</c:v>
                </c:pt>
                <c:pt idx="33">
                  <c:v>0.65865879099999614</c:v>
                </c:pt>
                <c:pt idx="34">
                  <c:v>0.65943713049999819</c:v>
                </c:pt>
                <c:pt idx="35">
                  <c:v>0.66021638989999953</c:v>
                </c:pt>
                <c:pt idx="36">
                  <c:v>0.6609965701000019</c:v>
                </c:pt>
                <c:pt idx="37">
                  <c:v>0.66177767230000162</c:v>
                </c:pt>
                <c:pt idx="38">
                  <c:v>0.66255969749999644</c:v>
                </c:pt>
                <c:pt idx="39">
                  <c:v>0.66334264679999821</c:v>
                </c:pt>
                <c:pt idx="40">
                  <c:v>0.66412652130000172</c:v>
                </c:pt>
                <c:pt idx="41">
                  <c:v>0.66491132210000081</c:v>
                </c:pt>
                <c:pt idx="42">
                  <c:v>0.66569705040000027</c:v>
                </c:pt>
                <c:pt idx="43">
                  <c:v>0.66648370709999993</c:v>
                </c:pt>
                <c:pt idx="44">
                  <c:v>0.66727129339999958</c:v>
                </c:pt>
                <c:pt idx="45">
                  <c:v>0.66805981049999941</c:v>
                </c:pt>
                <c:pt idx="46">
                  <c:v>0.66884925929999761</c:v>
                </c:pt>
                <c:pt idx="47">
                  <c:v>0.66963964100000128</c:v>
                </c:pt>
                <c:pt idx="48">
                  <c:v>0.6704309566999983</c:v>
                </c:pt>
                <c:pt idx="49">
                  <c:v>0.6712232075000002</c:v>
                </c:pt>
                <c:pt idx="50">
                  <c:v>0.67201639449999828</c:v>
                </c:pt>
                <c:pt idx="51">
                  <c:v>0.67281051880000098</c:v>
                </c:pt>
                <c:pt idx="52">
                  <c:v>0.67360558159999906</c:v>
                </c:pt>
                <c:pt idx="53">
                  <c:v>0.6744015838999996</c:v>
                </c:pt>
                <c:pt idx="54">
                  <c:v>0.67519852679999992</c:v>
                </c:pt>
                <c:pt idx="55">
                  <c:v>0.675996411400001</c:v>
                </c:pt>
                <c:pt idx="56">
                  <c:v>0.67679523899999938</c:v>
                </c:pt>
                <c:pt idx="57">
                  <c:v>0.67759501050000004</c:v>
                </c:pt>
                <c:pt idx="58">
                  <c:v>0.67839572710000051</c:v>
                </c:pt>
                <c:pt idx="59">
                  <c:v>0.67919738989999956</c:v>
                </c:pt>
                <c:pt idx="60">
                  <c:v>0.68000000000000027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D-4264-A881-671C881C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0001"/>
        <c:axId val="52150002"/>
      </c:lineChart>
      <c:catAx>
        <c:axId val="52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2"/>
        <c:crosses val="autoZero"/>
        <c:auto val="1"/>
        <c:lblAlgn val="ctr"/>
        <c:lblOffset val="100"/>
        <c:tickLblSkip val="4"/>
        <c:noMultiLvlLbl val="0"/>
      </c:catAx>
      <c:valAx>
        <c:axId val="521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'12_NZ'!$E$71:$AQ$71</c:f>
              <c:numCache>
                <c:formatCode>#,##0.00</c:formatCode>
                <c:ptCount val="39"/>
                <c:pt idx="0">
                  <c:v>230</c:v>
                </c:pt>
                <c:pt idx="1">
                  <c:v>221</c:v>
                </c:pt>
                <c:pt idx="2">
                  <c:v>252</c:v>
                </c:pt>
                <c:pt idx="3">
                  <c:v>234</c:v>
                </c:pt>
                <c:pt idx="4">
                  <c:v>280</c:v>
                </c:pt>
                <c:pt idx="5">
                  <c:v>227</c:v>
                </c:pt>
                <c:pt idx="6">
                  <c:v>287</c:v>
                </c:pt>
                <c:pt idx="7">
                  <c:v>409</c:v>
                </c:pt>
                <c:pt idx="8">
                  <c:v>560</c:v>
                </c:pt>
                <c:pt idx="9">
                  <c:v>682</c:v>
                </c:pt>
                <c:pt idx="10">
                  <c:v>719</c:v>
                </c:pt>
                <c:pt idx="11">
                  <c:v>806</c:v>
                </c:pt>
                <c:pt idx="12">
                  <c:v>758</c:v>
                </c:pt>
                <c:pt idx="13">
                  <c:v>853</c:v>
                </c:pt>
                <c:pt idx="14">
                  <c:v>768</c:v>
                </c:pt>
                <c:pt idx="15">
                  <c:v>842</c:v>
                </c:pt>
                <c:pt idx="16">
                  <c:v>808</c:v>
                </c:pt>
                <c:pt idx="17">
                  <c:v>758</c:v>
                </c:pt>
                <c:pt idx="18">
                  <c:v>756</c:v>
                </c:pt>
                <c:pt idx="19">
                  <c:v>775</c:v>
                </c:pt>
                <c:pt idx="20">
                  <c:v>702</c:v>
                </c:pt>
                <c:pt idx="21">
                  <c:v>826</c:v>
                </c:pt>
                <c:pt idx="22">
                  <c:v>765</c:v>
                </c:pt>
                <c:pt idx="23">
                  <c:v>853</c:v>
                </c:pt>
                <c:pt idx="24">
                  <c:v>885</c:v>
                </c:pt>
                <c:pt idx="25">
                  <c:v>889</c:v>
                </c:pt>
                <c:pt idx="26">
                  <c:v>810</c:v>
                </c:pt>
                <c:pt idx="27">
                  <c:v>845</c:v>
                </c:pt>
                <c:pt idx="28">
                  <c:v>799</c:v>
                </c:pt>
                <c:pt idx="29">
                  <c:v>765</c:v>
                </c:pt>
                <c:pt idx="30">
                  <c:v>853</c:v>
                </c:pt>
                <c:pt idx="31">
                  <c:v>844</c:v>
                </c:pt>
                <c:pt idx="32">
                  <c:v>912</c:v>
                </c:pt>
                <c:pt idx="33">
                  <c:v>900</c:v>
                </c:pt>
                <c:pt idx="34">
                  <c:v>859</c:v>
                </c:pt>
                <c:pt idx="35">
                  <c:v>793</c:v>
                </c:pt>
                <c:pt idx="36">
                  <c:v>577</c:v>
                </c:pt>
                <c:pt idx="37">
                  <c:v>657.47300000000007</c:v>
                </c:pt>
                <c:pt idx="38">
                  <c:v>651.81899999999996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1-4E7D-A512-103BEF5F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0001"/>
        <c:axId val="52160002"/>
      </c:lineChart>
      <c:catAx>
        <c:axId val="52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2"/>
        <c:crosses val="autoZero"/>
        <c:auto val="1"/>
        <c:lblAlgn val="ctr"/>
        <c:lblOffset val="100"/>
        <c:tickLblSkip val="4"/>
        <c:noMultiLvlLbl val="0"/>
      </c:catAx>
      <c:valAx>
        <c:axId val="521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'12_NZ'!$E$91:$AQ$91</c:f>
              <c:numCache>
                <c:formatCode>#,##0.00</c:formatCode>
                <c:ptCount val="39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750</c:v>
                </c:pt>
                <c:pt idx="11">
                  <c:v>576</c:v>
                </c:pt>
                <c:pt idx="12">
                  <c:v>579</c:v>
                </c:pt>
                <c:pt idx="13">
                  <c:v>600</c:v>
                </c:pt>
                <c:pt idx="14">
                  <c:v>605</c:v>
                </c:pt>
                <c:pt idx="15">
                  <c:v>950</c:v>
                </c:pt>
                <c:pt idx="16">
                  <c:v>974</c:v>
                </c:pt>
                <c:pt idx="17">
                  <c:v>976</c:v>
                </c:pt>
                <c:pt idx="18">
                  <c:v>975</c:v>
                </c:pt>
                <c:pt idx="19">
                  <c:v>975</c:v>
                </c:pt>
                <c:pt idx="20">
                  <c:v>1070</c:v>
                </c:pt>
                <c:pt idx="21">
                  <c:v>1080</c:v>
                </c:pt>
                <c:pt idx="22">
                  <c:v>1090</c:v>
                </c:pt>
                <c:pt idx="23">
                  <c:v>1100</c:v>
                </c:pt>
                <c:pt idx="24">
                  <c:v>1110</c:v>
                </c:pt>
                <c:pt idx="25">
                  <c:v>1100</c:v>
                </c:pt>
                <c:pt idx="26">
                  <c:v>1120</c:v>
                </c:pt>
                <c:pt idx="27">
                  <c:v>1100</c:v>
                </c:pt>
                <c:pt idx="28">
                  <c:v>1100</c:v>
                </c:pt>
                <c:pt idx="29">
                  <c:v>1200</c:v>
                </c:pt>
                <c:pt idx="30">
                  <c:v>1100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1100</c:v>
                </c:pt>
                <c:pt idx="35">
                  <c:v>1200</c:v>
                </c:pt>
                <c:pt idx="36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0-418F-BEBE-8E1EC1E7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0001"/>
        <c:axId val="52170002"/>
      </c:lineChart>
      <c:catAx>
        <c:axId val="52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2"/>
        <c:crosses val="autoZero"/>
        <c:auto val="1"/>
        <c:lblAlgn val="ctr"/>
        <c:lblOffset val="100"/>
        <c:tickLblSkip val="4"/>
        <c:noMultiLvlLbl val="0"/>
      </c:catAx>
      <c:valAx>
        <c:axId val="521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'12_NZ'!$E$111:$AQ$111</c:f>
              <c:numCache>
                <c:formatCode>#,##0.00</c:formatCode>
                <c:ptCount val="39"/>
                <c:pt idx="0">
                  <c:v>794</c:v>
                </c:pt>
                <c:pt idx="1">
                  <c:v>837</c:v>
                </c:pt>
                <c:pt idx="2">
                  <c:v>861</c:v>
                </c:pt>
                <c:pt idx="3">
                  <c:v>838</c:v>
                </c:pt>
                <c:pt idx="4">
                  <c:v>907</c:v>
                </c:pt>
                <c:pt idx="5">
                  <c:v>1069</c:v>
                </c:pt>
                <c:pt idx="6">
                  <c:v>999</c:v>
                </c:pt>
                <c:pt idx="7">
                  <c:v>970</c:v>
                </c:pt>
                <c:pt idx="8">
                  <c:v>990</c:v>
                </c:pt>
                <c:pt idx="9">
                  <c:v>1050</c:v>
                </c:pt>
                <c:pt idx="10">
                  <c:v>260</c:v>
                </c:pt>
                <c:pt idx="11">
                  <c:v>258</c:v>
                </c:pt>
                <c:pt idx="12">
                  <c:v>243</c:v>
                </c:pt>
                <c:pt idx="13">
                  <c:v>277</c:v>
                </c:pt>
                <c:pt idx="14">
                  <c:v>271</c:v>
                </c:pt>
                <c:pt idx="15">
                  <c:v>273</c:v>
                </c:pt>
                <c:pt idx="16">
                  <c:v>285</c:v>
                </c:pt>
                <c:pt idx="17">
                  <c:v>310</c:v>
                </c:pt>
                <c:pt idx="18">
                  <c:v>318</c:v>
                </c:pt>
                <c:pt idx="19">
                  <c:v>327</c:v>
                </c:pt>
                <c:pt idx="20">
                  <c:v>328</c:v>
                </c:pt>
                <c:pt idx="21">
                  <c:v>322</c:v>
                </c:pt>
                <c:pt idx="22">
                  <c:v>335</c:v>
                </c:pt>
                <c:pt idx="23">
                  <c:v>340</c:v>
                </c:pt>
                <c:pt idx="24">
                  <c:v>350.4</c:v>
                </c:pt>
                <c:pt idx="25">
                  <c:v>351.4</c:v>
                </c:pt>
                <c:pt idx="26">
                  <c:v>337.3</c:v>
                </c:pt>
                <c:pt idx="27">
                  <c:v>353</c:v>
                </c:pt>
                <c:pt idx="28">
                  <c:v>315.5</c:v>
                </c:pt>
                <c:pt idx="29">
                  <c:v>271</c:v>
                </c:pt>
                <c:pt idx="30">
                  <c:v>344</c:v>
                </c:pt>
                <c:pt idx="31">
                  <c:v>354.029</c:v>
                </c:pt>
                <c:pt idx="32">
                  <c:v>326.96300000000002</c:v>
                </c:pt>
                <c:pt idx="33">
                  <c:v>324.83499999999998</c:v>
                </c:pt>
                <c:pt idx="34">
                  <c:v>328.26900000000001</c:v>
                </c:pt>
                <c:pt idx="35">
                  <c:v>333</c:v>
                </c:pt>
                <c:pt idx="36">
                  <c:v>339</c:v>
                </c:pt>
                <c:pt idx="37">
                  <c:v>340.08510000000001</c:v>
                </c:pt>
                <c:pt idx="38">
                  <c:v>345.40717999999998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7-49F1-812B-14C57B20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0001"/>
        <c:axId val="52180002"/>
      </c:lineChart>
      <c:catAx>
        <c:axId val="52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2"/>
        <c:crosses val="autoZero"/>
        <c:auto val="1"/>
        <c:lblAlgn val="ctr"/>
        <c:lblOffset val="100"/>
        <c:tickLblSkip val="4"/>
        <c:noMultiLvlLbl val="0"/>
      </c:catAx>
      <c:valAx>
        <c:axId val="521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'12_NZ'!$E$131:$AQ$131</c:f>
              <c:numCache>
                <c:formatCode>#,##0.00</c:formatCode>
                <c:ptCount val="39"/>
                <c:pt idx="18">
                  <c:v>93.7</c:v>
                </c:pt>
                <c:pt idx="19">
                  <c:v>110.1</c:v>
                </c:pt>
                <c:pt idx="20">
                  <c:v>105</c:v>
                </c:pt>
                <c:pt idx="21">
                  <c:v>117</c:v>
                </c:pt>
                <c:pt idx="22">
                  <c:v>109</c:v>
                </c:pt>
                <c:pt idx="23">
                  <c:v>128</c:v>
                </c:pt>
                <c:pt idx="24">
                  <c:v>124</c:v>
                </c:pt>
                <c:pt idx="25">
                  <c:v>120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8-41ED-ACF4-810C541EF7A3}"/>
            </c:ext>
          </c:extLst>
        </c:ser>
        <c:ser>
          <c:idx val="1"/>
          <c:order val="1"/>
          <c:tx>
            <c:strRef>
              <c:f>'12_NZ'!$B$132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8-41ED-ACF4-810C541EF7A3}"/>
            </c:ext>
          </c:extLst>
        </c:ser>
        <c:ser>
          <c:idx val="2"/>
          <c:order val="2"/>
          <c:tx>
            <c:strRef>
              <c:f>'12_NZ'!$B$133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8-41ED-ACF4-810C541EF7A3}"/>
            </c:ext>
          </c:extLst>
        </c:ser>
        <c:ser>
          <c:idx val="3"/>
          <c:order val="3"/>
          <c:tx>
            <c:strRef>
              <c:f>'12_NZ'!$B$134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8-41ED-ACF4-810C541EF7A3}"/>
            </c:ext>
          </c:extLst>
        </c:ser>
        <c:ser>
          <c:idx val="4"/>
          <c:order val="4"/>
          <c:tx>
            <c:strRef>
              <c:f>'12_NZ'!$B$135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8-41ED-ACF4-810C541EF7A3}"/>
            </c:ext>
          </c:extLst>
        </c:ser>
        <c:ser>
          <c:idx val="5"/>
          <c:order val="5"/>
          <c:tx>
            <c:strRef>
              <c:f>'12_NZ'!$B$136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'12_NZ'!$E$130:$AQ$130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68-41ED-ACF4-810C541E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0001"/>
        <c:axId val="52190002"/>
      </c:lineChart>
      <c:catAx>
        <c:axId val="52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2"/>
        <c:crosses val="autoZero"/>
        <c:auto val="1"/>
        <c:lblAlgn val="ctr"/>
        <c:lblOffset val="100"/>
        <c:tickLblSkip val="4"/>
        <c:noMultiLvlLbl val="0"/>
      </c:catAx>
      <c:valAx>
        <c:axId val="521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1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'02_BD'!$D$22:$BL$22</c:f>
              <c:numCache>
                <c:formatCode>#,##0.00</c:formatCode>
                <c:ptCount val="61"/>
                <c:pt idx="0">
                  <c:v>258.714</c:v>
                </c:pt>
                <c:pt idx="1">
                  <c:v>266.20800000000003</c:v>
                </c:pt>
                <c:pt idx="2">
                  <c:v>273.88799999999998</c:v>
                </c:pt>
                <c:pt idx="3">
                  <c:v>281.68400000000003</c:v>
                </c:pt>
                <c:pt idx="4">
                  <c:v>289.452</c:v>
                </c:pt>
                <c:pt idx="5">
                  <c:v>297.11200000000002</c:v>
                </c:pt>
                <c:pt idx="6">
                  <c:v>304.62</c:v>
                </c:pt>
                <c:pt idx="7">
                  <c:v>311.96199999999999</c:v>
                </c:pt>
                <c:pt idx="8">
                  <c:v>319.13499999999999</c:v>
                </c:pt>
                <c:pt idx="9">
                  <c:v>326.214</c:v>
                </c:pt>
                <c:pt idx="10">
                  <c:v>333.166</c:v>
                </c:pt>
                <c:pt idx="11">
                  <c:v>340.03699999999998</c:v>
                </c:pt>
                <c:pt idx="12">
                  <c:v>346.77699999999999</c:v>
                </c:pt>
                <c:pt idx="13">
                  <c:v>353.29500000000002</c:v>
                </c:pt>
                <c:pt idx="14">
                  <c:v>359.43400000000003</c:v>
                </c:pt>
                <c:pt idx="15">
                  <c:v>365.11200000000002</c:v>
                </c:pt>
                <c:pt idx="16">
                  <c:v>370.262</c:v>
                </c:pt>
                <c:pt idx="17">
                  <c:v>374.96699999999998</c:v>
                </c:pt>
                <c:pt idx="18">
                  <c:v>379.41800000000001</c:v>
                </c:pt>
                <c:pt idx="19">
                  <c:v>383.90199999999999</c:v>
                </c:pt>
                <c:pt idx="20">
                  <c:v>388.63400000000001</c:v>
                </c:pt>
                <c:pt idx="21">
                  <c:v>393.68700000000001</c:v>
                </c:pt>
                <c:pt idx="22">
                  <c:v>398.99700000000001</c:v>
                </c:pt>
                <c:pt idx="23">
                  <c:v>404.41399999999999</c:v>
                </c:pt>
                <c:pt idx="24">
                  <c:v>409.77800000000002</c:v>
                </c:pt>
                <c:pt idx="25">
                  <c:v>414.91399999999999</c:v>
                </c:pt>
                <c:pt idx="26">
                  <c:v>419.791</c:v>
                </c:pt>
                <c:pt idx="27">
                  <c:v>424.48099999999999</c:v>
                </c:pt>
                <c:pt idx="28">
                  <c:v>428.96</c:v>
                </c:pt>
                <c:pt idx="29">
                  <c:v>433.29599999999999</c:v>
                </c:pt>
                <c:pt idx="30">
                  <c:v>437.483</c:v>
                </c:pt>
                <c:pt idx="31">
                  <c:v>441.53199999999998</c:v>
                </c:pt>
                <c:pt idx="32">
                  <c:v>445.42899999999997</c:v>
                </c:pt>
                <c:pt idx="33">
                  <c:v>449.16899999999998</c:v>
                </c:pt>
                <c:pt idx="34">
                  <c:v>452.767</c:v>
                </c:pt>
                <c:pt idx="35">
                  <c:v>456.18200000000002</c:v>
                </c:pt>
                <c:pt idx="36">
                  <c:v>459.46499999999997</c:v>
                </c:pt>
                <c:pt idx="37">
                  <c:v>462.584</c:v>
                </c:pt>
                <c:pt idx="38">
                  <c:v>465.548</c:v>
                </c:pt>
                <c:pt idx="39">
                  <c:v>468.35199999999998</c:v>
                </c:pt>
                <c:pt idx="40">
                  <c:v>470.98700000000002</c:v>
                </c:pt>
                <c:pt idx="41">
                  <c:v>473.46199999999999</c:v>
                </c:pt>
                <c:pt idx="42">
                  <c:v>475.78399999999999</c:v>
                </c:pt>
                <c:pt idx="43">
                  <c:v>477.93599999999998</c:v>
                </c:pt>
                <c:pt idx="44">
                  <c:v>479.92700000000002</c:v>
                </c:pt>
                <c:pt idx="45">
                  <c:v>481.78199999999998</c:v>
                </c:pt>
                <c:pt idx="46">
                  <c:v>483.48200000000003</c:v>
                </c:pt>
                <c:pt idx="47">
                  <c:v>485.029</c:v>
                </c:pt>
                <c:pt idx="48">
                  <c:v>486.435</c:v>
                </c:pt>
                <c:pt idx="49">
                  <c:v>487.69</c:v>
                </c:pt>
                <c:pt idx="50">
                  <c:v>488.81700000000001</c:v>
                </c:pt>
                <c:pt idx="51">
                  <c:v>489.79899999999998</c:v>
                </c:pt>
                <c:pt idx="52">
                  <c:v>490.65800000000002</c:v>
                </c:pt>
                <c:pt idx="53">
                  <c:v>491.37299999999999</c:v>
                </c:pt>
                <c:pt idx="54">
                  <c:v>491.95400000000001</c:v>
                </c:pt>
                <c:pt idx="55">
                  <c:v>492.38400000000001</c:v>
                </c:pt>
                <c:pt idx="56">
                  <c:v>492.67599999999999</c:v>
                </c:pt>
                <c:pt idx="57">
                  <c:v>492.827</c:v>
                </c:pt>
                <c:pt idx="58">
                  <c:v>492.83</c:v>
                </c:pt>
                <c:pt idx="59">
                  <c:v>492.69200000000001</c:v>
                </c:pt>
                <c:pt idx="60">
                  <c:v>492.39100000000002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6-4777-9B56-775D0756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2"/>
        <c:crosses val="autoZero"/>
        <c:auto val="1"/>
        <c:lblAlgn val="ctr"/>
        <c:lblOffset val="100"/>
        <c:tickLblSkip val="4"/>
        <c:noMultiLvlLbl val="0"/>
      </c:catAx>
      <c:valAx>
        <c:axId val="502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'12_NZ'!$E$156:$AQ$156</c:f>
              <c:numCache>
                <c:formatCode>#,##0.00</c:formatCode>
                <c:ptCount val="39"/>
                <c:pt idx="0">
                  <c:v>566000</c:v>
                </c:pt>
                <c:pt idx="1">
                  <c:v>565000</c:v>
                </c:pt>
                <c:pt idx="2">
                  <c:v>531000</c:v>
                </c:pt>
                <c:pt idx="3">
                  <c:v>471000</c:v>
                </c:pt>
                <c:pt idx="4">
                  <c:v>499000</c:v>
                </c:pt>
                <c:pt idx="5">
                  <c:v>572000</c:v>
                </c:pt>
                <c:pt idx="6">
                  <c:v>578000</c:v>
                </c:pt>
                <c:pt idx="7">
                  <c:v>577000</c:v>
                </c:pt>
                <c:pt idx="8">
                  <c:v>610000</c:v>
                </c:pt>
                <c:pt idx="9">
                  <c:v>595000</c:v>
                </c:pt>
                <c:pt idx="10">
                  <c:v>575000</c:v>
                </c:pt>
                <c:pt idx="11">
                  <c:v>616000</c:v>
                </c:pt>
                <c:pt idx="12">
                  <c:v>682000</c:v>
                </c:pt>
                <c:pt idx="13">
                  <c:v>673000</c:v>
                </c:pt>
                <c:pt idx="14">
                  <c:v>664000</c:v>
                </c:pt>
                <c:pt idx="15">
                  <c:v>700000</c:v>
                </c:pt>
                <c:pt idx="16">
                  <c:v>715000</c:v>
                </c:pt>
                <c:pt idx="17">
                  <c:v>727000</c:v>
                </c:pt>
                <c:pt idx="18">
                  <c:v>761000</c:v>
                </c:pt>
                <c:pt idx="19">
                  <c:v>760000</c:v>
                </c:pt>
                <c:pt idx="20">
                  <c:v>824000</c:v>
                </c:pt>
                <c:pt idx="21">
                  <c:v>795000</c:v>
                </c:pt>
                <c:pt idx="22">
                  <c:v>839000</c:v>
                </c:pt>
                <c:pt idx="23">
                  <c:v>795000</c:v>
                </c:pt>
                <c:pt idx="24">
                  <c:v>852787</c:v>
                </c:pt>
                <c:pt idx="25">
                  <c:v>852961</c:v>
                </c:pt>
                <c:pt idx="26">
                  <c:v>744732</c:v>
                </c:pt>
                <c:pt idx="27">
                  <c:v>748040</c:v>
                </c:pt>
                <c:pt idx="28">
                  <c:v>742681</c:v>
                </c:pt>
                <c:pt idx="29">
                  <c:v>767386</c:v>
                </c:pt>
                <c:pt idx="30">
                  <c:v>730795</c:v>
                </c:pt>
                <c:pt idx="31">
                  <c:v>726264</c:v>
                </c:pt>
                <c:pt idx="32">
                  <c:v>707579</c:v>
                </c:pt>
                <c:pt idx="33">
                  <c:v>634049</c:v>
                </c:pt>
                <c:pt idx="34">
                  <c:v>643806</c:v>
                </c:pt>
                <c:pt idx="35">
                  <c:v>652138</c:v>
                </c:pt>
                <c:pt idx="36">
                  <c:v>680775</c:v>
                </c:pt>
                <c:pt idx="37">
                  <c:v>653013.69999999995</c:v>
                </c:pt>
                <c:pt idx="38">
                  <c:v>675225.86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CE0-8135-F37456DA1D44}"/>
            </c:ext>
          </c:extLst>
        </c:ser>
        <c:ser>
          <c:idx val="1"/>
          <c:order val="1"/>
          <c:tx>
            <c:strRef>
              <c:f>'12_NZ'!$B$157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'12_NZ'!$E$157:$AQ$157</c:f>
              <c:numCache>
                <c:formatCode>#,##0.00</c:formatCode>
                <c:ptCount val="39"/>
                <c:pt idx="0">
                  <c:v>16000</c:v>
                </c:pt>
                <c:pt idx="1">
                  <c:v>21000</c:v>
                </c:pt>
                <c:pt idx="2">
                  <c:v>25000</c:v>
                </c:pt>
                <c:pt idx="3">
                  <c:v>20000</c:v>
                </c:pt>
                <c:pt idx="4">
                  <c:v>22000</c:v>
                </c:pt>
                <c:pt idx="5">
                  <c:v>22000</c:v>
                </c:pt>
                <c:pt idx="6">
                  <c:v>20000</c:v>
                </c:pt>
                <c:pt idx="7">
                  <c:v>20000</c:v>
                </c:pt>
                <c:pt idx="8">
                  <c:v>19000</c:v>
                </c:pt>
                <c:pt idx="9">
                  <c:v>38000</c:v>
                </c:pt>
                <c:pt idx="10">
                  <c:v>48000</c:v>
                </c:pt>
                <c:pt idx="11">
                  <c:v>58000</c:v>
                </c:pt>
                <c:pt idx="12">
                  <c:v>29000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34000</c:v>
                </c:pt>
                <c:pt idx="17">
                  <c:v>33000</c:v>
                </c:pt>
                <c:pt idx="18">
                  <c:v>33000</c:v>
                </c:pt>
                <c:pt idx="19">
                  <c:v>26000</c:v>
                </c:pt>
                <c:pt idx="20">
                  <c:v>28000</c:v>
                </c:pt>
                <c:pt idx="21">
                  <c:v>27000</c:v>
                </c:pt>
                <c:pt idx="22">
                  <c:v>27000</c:v>
                </c:pt>
                <c:pt idx="23">
                  <c:v>29000</c:v>
                </c:pt>
                <c:pt idx="24">
                  <c:v>24000</c:v>
                </c:pt>
                <c:pt idx="25">
                  <c:v>47000</c:v>
                </c:pt>
                <c:pt idx="26">
                  <c:v>36000</c:v>
                </c:pt>
                <c:pt idx="27">
                  <c:v>32000</c:v>
                </c:pt>
                <c:pt idx="28">
                  <c:v>35000</c:v>
                </c:pt>
                <c:pt idx="29">
                  <c:v>33000</c:v>
                </c:pt>
                <c:pt idx="30">
                  <c:v>28000</c:v>
                </c:pt>
                <c:pt idx="31">
                  <c:v>31000</c:v>
                </c:pt>
                <c:pt idx="32">
                  <c:v>29911</c:v>
                </c:pt>
                <c:pt idx="33">
                  <c:v>30000</c:v>
                </c:pt>
                <c:pt idx="34">
                  <c:v>41311</c:v>
                </c:pt>
                <c:pt idx="35">
                  <c:v>38000</c:v>
                </c:pt>
                <c:pt idx="36">
                  <c:v>39311</c:v>
                </c:pt>
                <c:pt idx="37">
                  <c:v>43746.6</c:v>
                </c:pt>
                <c:pt idx="38">
                  <c:v>46121.68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CE0-8135-F37456DA1D44}"/>
            </c:ext>
          </c:extLst>
        </c:ser>
        <c:ser>
          <c:idx val="2"/>
          <c:order val="2"/>
          <c:tx>
            <c:strRef>
              <c:f>'12_NZ'!$B$158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'12_NZ'!$E$158:$AQ$158</c:f>
              <c:numCache>
                <c:formatCode>#,##0.00</c:formatCode>
                <c:ptCount val="39"/>
                <c:pt idx="0">
                  <c:v>540000</c:v>
                </c:pt>
                <c:pt idx="1">
                  <c:v>619000</c:v>
                </c:pt>
                <c:pt idx="2">
                  <c:v>578000</c:v>
                </c:pt>
                <c:pt idx="3">
                  <c:v>551000</c:v>
                </c:pt>
                <c:pt idx="4">
                  <c:v>551000</c:v>
                </c:pt>
                <c:pt idx="5">
                  <c:v>541000</c:v>
                </c:pt>
                <c:pt idx="6">
                  <c:v>512000</c:v>
                </c:pt>
                <c:pt idx="7">
                  <c:v>511000</c:v>
                </c:pt>
                <c:pt idx="8">
                  <c:v>582000</c:v>
                </c:pt>
                <c:pt idx="9">
                  <c:v>626000</c:v>
                </c:pt>
                <c:pt idx="10">
                  <c:v>611000</c:v>
                </c:pt>
                <c:pt idx="11">
                  <c:v>676000</c:v>
                </c:pt>
                <c:pt idx="12">
                  <c:v>571000</c:v>
                </c:pt>
                <c:pt idx="13">
                  <c:v>670000</c:v>
                </c:pt>
                <c:pt idx="14">
                  <c:v>665000</c:v>
                </c:pt>
                <c:pt idx="15">
                  <c:v>675000</c:v>
                </c:pt>
                <c:pt idx="16">
                  <c:v>606000</c:v>
                </c:pt>
                <c:pt idx="17">
                  <c:v>647000</c:v>
                </c:pt>
                <c:pt idx="18">
                  <c:v>624000</c:v>
                </c:pt>
                <c:pt idx="19">
                  <c:v>681000</c:v>
                </c:pt>
                <c:pt idx="20">
                  <c:v>754000</c:v>
                </c:pt>
                <c:pt idx="21">
                  <c:v>679000</c:v>
                </c:pt>
                <c:pt idx="22">
                  <c:v>685000</c:v>
                </c:pt>
                <c:pt idx="23">
                  <c:v>595000</c:v>
                </c:pt>
                <c:pt idx="24">
                  <c:v>720000</c:v>
                </c:pt>
                <c:pt idx="25">
                  <c:v>705000</c:v>
                </c:pt>
                <c:pt idx="26">
                  <c:v>707000</c:v>
                </c:pt>
                <c:pt idx="27">
                  <c:v>753000</c:v>
                </c:pt>
                <c:pt idx="28">
                  <c:v>766000</c:v>
                </c:pt>
                <c:pt idx="29">
                  <c:v>720000</c:v>
                </c:pt>
                <c:pt idx="30">
                  <c:v>784000</c:v>
                </c:pt>
                <c:pt idx="31">
                  <c:v>860000</c:v>
                </c:pt>
                <c:pt idx="32">
                  <c:v>842000</c:v>
                </c:pt>
                <c:pt idx="33">
                  <c:v>769000</c:v>
                </c:pt>
                <c:pt idx="34">
                  <c:v>832325</c:v>
                </c:pt>
                <c:pt idx="35">
                  <c:v>781624</c:v>
                </c:pt>
                <c:pt idx="36">
                  <c:v>762214</c:v>
                </c:pt>
                <c:pt idx="37">
                  <c:v>687246</c:v>
                </c:pt>
                <c:pt idx="38">
                  <c:v>765423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4-4CE0-8135-F37456DA1D44}"/>
            </c:ext>
          </c:extLst>
        </c:ser>
        <c:ser>
          <c:idx val="3"/>
          <c:order val="3"/>
          <c:tx>
            <c:strRef>
              <c:f>'12_NZ'!$B$159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260000</c:v>
                </c:pt>
                <c:pt idx="29">
                  <c:v>142000</c:v>
                </c:pt>
                <c:pt idx="30">
                  <c:v>245000</c:v>
                </c:pt>
                <c:pt idx="31">
                  <c:v>245000</c:v>
                </c:pt>
                <c:pt idx="32">
                  <c:v>341000</c:v>
                </c:pt>
                <c:pt idx="33">
                  <c:v>227000</c:v>
                </c:pt>
                <c:pt idx="34">
                  <c:v>222000</c:v>
                </c:pt>
                <c:pt idx="35">
                  <c:v>109000</c:v>
                </c:pt>
                <c:pt idx="36">
                  <c:v>109000</c:v>
                </c:pt>
                <c:pt idx="37">
                  <c:v>207000</c:v>
                </c:pt>
                <c:pt idx="38">
                  <c:v>207000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4-4CE0-8135-F37456DA1D44}"/>
            </c:ext>
          </c:extLst>
        </c:ser>
        <c:ser>
          <c:idx val="4"/>
          <c:order val="4"/>
          <c:tx>
            <c:strRef>
              <c:f>'12_NZ'!$B$160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'12_NZ'!$E$160:$AQ$160</c:f>
              <c:numCache>
                <c:formatCode>#,##0.00</c:formatCode>
                <c:ptCount val="39"/>
                <c:pt idx="0">
                  <c:v>319000</c:v>
                </c:pt>
                <c:pt idx="1">
                  <c:v>323000</c:v>
                </c:pt>
                <c:pt idx="2">
                  <c:v>322000</c:v>
                </c:pt>
                <c:pt idx="3">
                  <c:v>269000</c:v>
                </c:pt>
                <c:pt idx="4">
                  <c:v>242000</c:v>
                </c:pt>
                <c:pt idx="5">
                  <c:v>298000</c:v>
                </c:pt>
                <c:pt idx="6">
                  <c:v>212000</c:v>
                </c:pt>
                <c:pt idx="7">
                  <c:v>207000</c:v>
                </c:pt>
                <c:pt idx="8">
                  <c:v>255000</c:v>
                </c:pt>
                <c:pt idx="9">
                  <c:v>296000</c:v>
                </c:pt>
                <c:pt idx="10">
                  <c:v>295000</c:v>
                </c:pt>
                <c:pt idx="11">
                  <c:v>321000</c:v>
                </c:pt>
                <c:pt idx="12">
                  <c:v>379000</c:v>
                </c:pt>
                <c:pt idx="13">
                  <c:v>369000</c:v>
                </c:pt>
                <c:pt idx="14">
                  <c:v>372000</c:v>
                </c:pt>
                <c:pt idx="15">
                  <c:v>396000</c:v>
                </c:pt>
                <c:pt idx="16">
                  <c:v>379000</c:v>
                </c:pt>
                <c:pt idx="17">
                  <c:v>397000</c:v>
                </c:pt>
                <c:pt idx="18">
                  <c:v>393000</c:v>
                </c:pt>
                <c:pt idx="19">
                  <c:v>361000</c:v>
                </c:pt>
                <c:pt idx="20">
                  <c:v>378000</c:v>
                </c:pt>
                <c:pt idx="21">
                  <c:v>342000</c:v>
                </c:pt>
                <c:pt idx="22">
                  <c:v>351585</c:v>
                </c:pt>
                <c:pt idx="23">
                  <c:v>362130</c:v>
                </c:pt>
                <c:pt idx="24">
                  <c:v>379913</c:v>
                </c:pt>
                <c:pt idx="25">
                  <c:v>378181</c:v>
                </c:pt>
                <c:pt idx="26">
                  <c:v>307399</c:v>
                </c:pt>
                <c:pt idx="27">
                  <c:v>284451</c:v>
                </c:pt>
                <c:pt idx="28">
                  <c:v>288047</c:v>
                </c:pt>
                <c:pt idx="29">
                  <c:v>305639</c:v>
                </c:pt>
                <c:pt idx="30">
                  <c:v>297822</c:v>
                </c:pt>
                <c:pt idx="31">
                  <c:v>305677</c:v>
                </c:pt>
                <c:pt idx="32">
                  <c:v>268364</c:v>
                </c:pt>
                <c:pt idx="33">
                  <c:v>144520</c:v>
                </c:pt>
                <c:pt idx="34">
                  <c:v>143993</c:v>
                </c:pt>
                <c:pt idx="35">
                  <c:v>142929</c:v>
                </c:pt>
                <c:pt idx="36">
                  <c:v>145095</c:v>
                </c:pt>
                <c:pt idx="37">
                  <c:v>144570</c:v>
                </c:pt>
                <c:pt idx="38">
                  <c:v>150059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4-4CE0-8135-F37456DA1D44}"/>
            </c:ext>
          </c:extLst>
        </c:ser>
        <c:ser>
          <c:idx val="5"/>
          <c:order val="5"/>
          <c:tx>
            <c:strRef>
              <c:f>'12_NZ'!$B$161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'12_NZ'!$E$161:$AQ$161</c:f>
              <c:numCache>
                <c:formatCode>#,##0.00</c:formatCode>
                <c:ptCount val="39"/>
                <c:pt idx="0">
                  <c:v>33000</c:v>
                </c:pt>
                <c:pt idx="1">
                  <c:v>41000</c:v>
                </c:pt>
                <c:pt idx="2">
                  <c:v>37000</c:v>
                </c:pt>
                <c:pt idx="3">
                  <c:v>35000</c:v>
                </c:pt>
                <c:pt idx="4">
                  <c:v>38000</c:v>
                </c:pt>
                <c:pt idx="5">
                  <c:v>48000</c:v>
                </c:pt>
                <c:pt idx="6">
                  <c:v>46000</c:v>
                </c:pt>
                <c:pt idx="7">
                  <c:v>44000</c:v>
                </c:pt>
                <c:pt idx="8">
                  <c:v>47000</c:v>
                </c:pt>
                <c:pt idx="9">
                  <c:v>40000</c:v>
                </c:pt>
                <c:pt idx="10">
                  <c:v>38000</c:v>
                </c:pt>
                <c:pt idx="11">
                  <c:v>35000</c:v>
                </c:pt>
                <c:pt idx="12">
                  <c:v>17000</c:v>
                </c:pt>
                <c:pt idx="13">
                  <c:v>10000</c:v>
                </c:pt>
                <c:pt idx="14">
                  <c:v>14000</c:v>
                </c:pt>
                <c:pt idx="15">
                  <c:v>13000</c:v>
                </c:pt>
                <c:pt idx="16">
                  <c:v>13000</c:v>
                </c:pt>
                <c:pt idx="17">
                  <c:v>14000</c:v>
                </c:pt>
                <c:pt idx="18">
                  <c:v>12000</c:v>
                </c:pt>
                <c:pt idx="19">
                  <c:v>10000</c:v>
                </c:pt>
                <c:pt idx="20">
                  <c:v>11000</c:v>
                </c:pt>
                <c:pt idx="21">
                  <c:v>0</c:v>
                </c:pt>
                <c:pt idx="22">
                  <c:v>4000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4-4CE0-8135-F37456DA1D44}"/>
            </c:ext>
          </c:extLst>
        </c:ser>
        <c:ser>
          <c:idx val="6"/>
          <c:order val="6"/>
          <c:tx>
            <c:strRef>
              <c:f>'12_NZ'!$B$162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'12_NZ'!$E$162:$AQ$162</c:f>
              <c:numCache>
                <c:formatCode>#,##0.00</c:formatCode>
                <c:ptCount val="39"/>
                <c:pt idx="0">
                  <c:v>321000</c:v>
                </c:pt>
                <c:pt idx="1">
                  <c:v>360000</c:v>
                </c:pt>
                <c:pt idx="2">
                  <c:v>364000</c:v>
                </c:pt>
                <c:pt idx="3">
                  <c:v>367000</c:v>
                </c:pt>
                <c:pt idx="4">
                  <c:v>414000</c:v>
                </c:pt>
                <c:pt idx="5">
                  <c:v>424000</c:v>
                </c:pt>
                <c:pt idx="6">
                  <c:v>413000</c:v>
                </c:pt>
                <c:pt idx="7">
                  <c:v>393000</c:v>
                </c:pt>
                <c:pt idx="8">
                  <c:v>398000</c:v>
                </c:pt>
                <c:pt idx="9">
                  <c:v>399000</c:v>
                </c:pt>
                <c:pt idx="10">
                  <c:v>424000</c:v>
                </c:pt>
                <c:pt idx="11">
                  <c:v>459000</c:v>
                </c:pt>
                <c:pt idx="12">
                  <c:v>342000</c:v>
                </c:pt>
                <c:pt idx="13">
                  <c:v>457000</c:v>
                </c:pt>
                <c:pt idx="14">
                  <c:v>478000</c:v>
                </c:pt>
                <c:pt idx="15">
                  <c:v>494000</c:v>
                </c:pt>
                <c:pt idx="16">
                  <c:v>473000</c:v>
                </c:pt>
                <c:pt idx="17">
                  <c:v>479000</c:v>
                </c:pt>
                <c:pt idx="18">
                  <c:v>439000</c:v>
                </c:pt>
                <c:pt idx="19">
                  <c:v>446000</c:v>
                </c:pt>
                <c:pt idx="20">
                  <c:v>488000</c:v>
                </c:pt>
                <c:pt idx="21">
                  <c:v>497000</c:v>
                </c:pt>
                <c:pt idx="22">
                  <c:v>518000</c:v>
                </c:pt>
                <c:pt idx="23">
                  <c:v>448000</c:v>
                </c:pt>
                <c:pt idx="24">
                  <c:v>537000</c:v>
                </c:pt>
                <c:pt idx="25">
                  <c:v>573000</c:v>
                </c:pt>
                <c:pt idx="26">
                  <c:v>574000</c:v>
                </c:pt>
                <c:pt idx="27">
                  <c:v>580000</c:v>
                </c:pt>
                <c:pt idx="28">
                  <c:v>585000</c:v>
                </c:pt>
                <c:pt idx="29">
                  <c:v>579000</c:v>
                </c:pt>
                <c:pt idx="30">
                  <c:v>591000</c:v>
                </c:pt>
                <c:pt idx="31">
                  <c:v>503000</c:v>
                </c:pt>
                <c:pt idx="32">
                  <c:v>578825</c:v>
                </c:pt>
                <c:pt idx="33">
                  <c:v>586000</c:v>
                </c:pt>
                <c:pt idx="34">
                  <c:v>589029</c:v>
                </c:pt>
                <c:pt idx="35">
                  <c:v>580000</c:v>
                </c:pt>
                <c:pt idx="36">
                  <c:v>531000</c:v>
                </c:pt>
                <c:pt idx="37">
                  <c:v>588000</c:v>
                </c:pt>
                <c:pt idx="38">
                  <c:v>588000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4-4CE0-8135-F37456DA1D44}"/>
            </c:ext>
          </c:extLst>
        </c:ser>
        <c:ser>
          <c:idx val="7"/>
          <c:order val="7"/>
          <c:tx>
            <c:strRef>
              <c:f>'12_NZ'!$B$163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'12_NZ'!$E$155:$AQ$155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'12_NZ'!$E$163:$AQ$163</c:f>
              <c:numCache>
                <c:formatCode>#,##0.00</c:formatCode>
                <c:ptCount val="39"/>
                <c:pt idx="0">
                  <c:v>68000</c:v>
                </c:pt>
                <c:pt idx="1">
                  <c:v>66000</c:v>
                </c:pt>
                <c:pt idx="2">
                  <c:v>66000</c:v>
                </c:pt>
                <c:pt idx="3">
                  <c:v>70000</c:v>
                </c:pt>
                <c:pt idx="4">
                  <c:v>102000</c:v>
                </c:pt>
                <c:pt idx="5">
                  <c:v>111000</c:v>
                </c:pt>
                <c:pt idx="6">
                  <c:v>96000</c:v>
                </c:pt>
                <c:pt idx="7">
                  <c:v>90000</c:v>
                </c:pt>
                <c:pt idx="8">
                  <c:v>98000</c:v>
                </c:pt>
                <c:pt idx="9">
                  <c:v>103000</c:v>
                </c:pt>
                <c:pt idx="10">
                  <c:v>107000</c:v>
                </c:pt>
                <c:pt idx="11">
                  <c:v>107000</c:v>
                </c:pt>
                <c:pt idx="12">
                  <c:v>152000</c:v>
                </c:pt>
                <c:pt idx="13">
                  <c:v>108000</c:v>
                </c:pt>
                <c:pt idx="14">
                  <c:v>132000</c:v>
                </c:pt>
                <c:pt idx="15">
                  <c:v>115000</c:v>
                </c:pt>
                <c:pt idx="16">
                  <c:v>160000</c:v>
                </c:pt>
                <c:pt idx="17">
                  <c:v>149000</c:v>
                </c:pt>
                <c:pt idx="18">
                  <c:v>90000</c:v>
                </c:pt>
                <c:pt idx="19">
                  <c:v>110000</c:v>
                </c:pt>
                <c:pt idx="20">
                  <c:v>190000</c:v>
                </c:pt>
                <c:pt idx="21">
                  <c:v>191000</c:v>
                </c:pt>
                <c:pt idx="22">
                  <c:v>200000</c:v>
                </c:pt>
                <c:pt idx="23">
                  <c:v>202000</c:v>
                </c:pt>
                <c:pt idx="24">
                  <c:v>238000</c:v>
                </c:pt>
                <c:pt idx="25">
                  <c:v>236000</c:v>
                </c:pt>
                <c:pt idx="26">
                  <c:v>255000</c:v>
                </c:pt>
                <c:pt idx="27">
                  <c:v>255000</c:v>
                </c:pt>
                <c:pt idx="28">
                  <c:v>255000</c:v>
                </c:pt>
                <c:pt idx="29">
                  <c:v>420000</c:v>
                </c:pt>
                <c:pt idx="30">
                  <c:v>547000</c:v>
                </c:pt>
                <c:pt idx="31">
                  <c:v>569000</c:v>
                </c:pt>
                <c:pt idx="32">
                  <c:v>569000</c:v>
                </c:pt>
                <c:pt idx="33">
                  <c:v>550000</c:v>
                </c:pt>
                <c:pt idx="34">
                  <c:v>565000</c:v>
                </c:pt>
                <c:pt idx="35">
                  <c:v>427000</c:v>
                </c:pt>
                <c:pt idx="36">
                  <c:v>523000</c:v>
                </c:pt>
                <c:pt idx="37">
                  <c:v>540000</c:v>
                </c:pt>
                <c:pt idx="38">
                  <c:v>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4-4CE0-8135-F37456DA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0001"/>
        <c:axId val="52200002"/>
      </c:lineChart>
      <c:catAx>
        <c:axId val="52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2"/>
        <c:crosses val="autoZero"/>
        <c:auto val="1"/>
        <c:lblAlgn val="ctr"/>
        <c:lblOffset val="100"/>
        <c:tickLblSkip val="4"/>
        <c:noMultiLvlLbl val="0"/>
      </c:catAx>
      <c:valAx>
        <c:axId val="522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'12_NZ'!$E$183:$AQ$183</c:f>
              <c:numCache>
                <c:formatCode>#,##0.00</c:formatCode>
                <c:ptCount val="39"/>
                <c:pt idx="25">
                  <c:v>928.7</c:v>
                </c:pt>
                <c:pt idx="26">
                  <c:v>916.4</c:v>
                </c:pt>
                <c:pt idx="27">
                  <c:v>1882.8</c:v>
                </c:pt>
                <c:pt idx="28">
                  <c:v>1997.1</c:v>
                </c:pt>
                <c:pt idx="29">
                  <c:v>1710.9</c:v>
                </c:pt>
                <c:pt idx="30">
                  <c:v>2040.2</c:v>
                </c:pt>
                <c:pt idx="31">
                  <c:v>2156.6999999999998</c:v>
                </c:pt>
                <c:pt idx="32">
                  <c:v>1698.4</c:v>
                </c:pt>
                <c:pt idx="33">
                  <c:v>967</c:v>
                </c:pt>
                <c:pt idx="34">
                  <c:v>692.7</c:v>
                </c:pt>
                <c:pt idx="35">
                  <c:v>338</c:v>
                </c:pt>
                <c:pt idx="36">
                  <c:v>1025.501818</c:v>
                </c:pt>
                <c:pt idx="37">
                  <c:v>781.80066120000004</c:v>
                </c:pt>
                <c:pt idx="38">
                  <c:v>441.29352970000002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594-83FB-50346E0E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0001"/>
        <c:axId val="52210002"/>
      </c:lineChart>
      <c:catAx>
        <c:axId val="52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2"/>
        <c:crosses val="autoZero"/>
        <c:auto val="1"/>
        <c:lblAlgn val="ctr"/>
        <c:lblOffset val="100"/>
        <c:tickLblSkip val="4"/>
        <c:noMultiLvlLbl val="0"/>
      </c:catAx>
      <c:valAx>
        <c:axId val="522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'12_NZ'!$E$203:$AQ$203</c:f>
              <c:numCache>
                <c:formatCode>#,##0.00</c:formatCode>
                <c:ptCount val="39"/>
                <c:pt idx="25">
                  <c:v>5461.9</c:v>
                </c:pt>
                <c:pt idx="26">
                  <c:v>5094.6000000000004</c:v>
                </c:pt>
                <c:pt idx="27">
                  <c:v>5099</c:v>
                </c:pt>
                <c:pt idx="28">
                  <c:v>6655.2</c:v>
                </c:pt>
                <c:pt idx="29">
                  <c:v>4322.2</c:v>
                </c:pt>
                <c:pt idx="30">
                  <c:v>5238.7</c:v>
                </c:pt>
                <c:pt idx="31">
                  <c:v>6730.1</c:v>
                </c:pt>
                <c:pt idx="32">
                  <c:v>6650.3</c:v>
                </c:pt>
                <c:pt idx="33">
                  <c:v>6981.5</c:v>
                </c:pt>
                <c:pt idx="34">
                  <c:v>8717.2000000000007</c:v>
                </c:pt>
                <c:pt idx="35">
                  <c:v>8053.3</c:v>
                </c:pt>
                <c:pt idx="36">
                  <c:v>8209.0727269999988</c:v>
                </c:pt>
                <c:pt idx="37">
                  <c:v>8721.3300829999989</c:v>
                </c:pt>
                <c:pt idx="38">
                  <c:v>9183.200691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ACF-A33B-DB9C409D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0001"/>
        <c:axId val="52220002"/>
      </c:lineChart>
      <c:catAx>
        <c:axId val="52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2"/>
        <c:crosses val="autoZero"/>
        <c:auto val="1"/>
        <c:lblAlgn val="ctr"/>
        <c:lblOffset val="100"/>
        <c:tickLblSkip val="4"/>
        <c:noMultiLvlLbl val="0"/>
      </c:catAx>
      <c:valAx>
        <c:axId val="522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'12_NZ'!$E$223:$AQ$223</c:f>
              <c:numCache>
                <c:formatCode>#,##0.00</c:formatCode>
                <c:ptCount val="39"/>
                <c:pt idx="25">
                  <c:v>585.1</c:v>
                </c:pt>
                <c:pt idx="26">
                  <c:v>461.7</c:v>
                </c:pt>
                <c:pt idx="27">
                  <c:v>526.9</c:v>
                </c:pt>
                <c:pt idx="28">
                  <c:v>495.6</c:v>
                </c:pt>
                <c:pt idx="29">
                  <c:v>454.1</c:v>
                </c:pt>
                <c:pt idx="30">
                  <c:v>485.7</c:v>
                </c:pt>
                <c:pt idx="31">
                  <c:v>478.7</c:v>
                </c:pt>
                <c:pt idx="32">
                  <c:v>524.20000000000005</c:v>
                </c:pt>
                <c:pt idx="33">
                  <c:v>511.7</c:v>
                </c:pt>
                <c:pt idx="34">
                  <c:v>545.9</c:v>
                </c:pt>
                <c:pt idx="35">
                  <c:v>465.8</c:v>
                </c:pt>
                <c:pt idx="36">
                  <c:v>491.02727270000003</c:v>
                </c:pt>
                <c:pt idx="37">
                  <c:v>505.94809919999989</c:v>
                </c:pt>
                <c:pt idx="38">
                  <c:v>502.25864760000002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4-4870-86BD-35A19390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001"/>
        <c:axId val="52230002"/>
      </c:lineChart>
      <c:catAx>
        <c:axId val="52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2"/>
        <c:crosses val="autoZero"/>
        <c:auto val="1"/>
        <c:lblAlgn val="ctr"/>
        <c:lblOffset val="100"/>
        <c:tickLblSkip val="4"/>
        <c:noMultiLvlLbl val="0"/>
      </c:catAx>
      <c:valAx>
        <c:axId val="522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'12_NZ'!$E$243:$AQ$243</c:f>
              <c:numCache>
                <c:formatCode>#,##0.00</c:formatCode>
                <c:ptCount val="39"/>
                <c:pt idx="25">
                  <c:v>947</c:v>
                </c:pt>
                <c:pt idx="26">
                  <c:v>883.2</c:v>
                </c:pt>
                <c:pt idx="27">
                  <c:v>1069.3</c:v>
                </c:pt>
                <c:pt idx="28">
                  <c:v>769.7</c:v>
                </c:pt>
                <c:pt idx="29">
                  <c:v>767.7</c:v>
                </c:pt>
                <c:pt idx="30">
                  <c:v>991.5</c:v>
                </c:pt>
                <c:pt idx="31">
                  <c:v>988.3</c:v>
                </c:pt>
                <c:pt idx="32">
                  <c:v>953.6</c:v>
                </c:pt>
                <c:pt idx="33">
                  <c:v>988.2</c:v>
                </c:pt>
                <c:pt idx="34">
                  <c:v>1032</c:v>
                </c:pt>
                <c:pt idx="35">
                  <c:v>927.5</c:v>
                </c:pt>
                <c:pt idx="36">
                  <c:v>983.97090909999997</c:v>
                </c:pt>
                <c:pt idx="37">
                  <c:v>1002.814876</c:v>
                </c:pt>
                <c:pt idx="38">
                  <c:v>1011.4146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E-4E5E-8FAD-2CCC60DF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0001"/>
        <c:axId val="52240002"/>
      </c:lineChart>
      <c:catAx>
        <c:axId val="52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2"/>
        <c:crosses val="autoZero"/>
        <c:auto val="1"/>
        <c:lblAlgn val="ctr"/>
        <c:lblOffset val="100"/>
        <c:tickLblSkip val="4"/>
        <c:noMultiLvlLbl val="0"/>
      </c:catAx>
      <c:valAx>
        <c:axId val="522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'12_NZ'!$E$263:$AQ$263</c:f>
              <c:numCache>
                <c:formatCode>#,##0.00</c:formatCode>
                <c:ptCount val="39"/>
                <c:pt idx="25">
                  <c:v>990.7</c:v>
                </c:pt>
                <c:pt idx="26">
                  <c:v>895.2</c:v>
                </c:pt>
                <c:pt idx="27">
                  <c:v>1115.8</c:v>
                </c:pt>
                <c:pt idx="28">
                  <c:v>1161.7</c:v>
                </c:pt>
                <c:pt idx="29">
                  <c:v>1026.3</c:v>
                </c:pt>
                <c:pt idx="30">
                  <c:v>1254.4000000000001</c:v>
                </c:pt>
                <c:pt idx="31">
                  <c:v>1406.6</c:v>
                </c:pt>
                <c:pt idx="32">
                  <c:v>1504.8</c:v>
                </c:pt>
                <c:pt idx="33">
                  <c:v>1494.4</c:v>
                </c:pt>
                <c:pt idx="34">
                  <c:v>1698.4</c:v>
                </c:pt>
                <c:pt idx="35">
                  <c:v>1518.1</c:v>
                </c:pt>
                <c:pt idx="36">
                  <c:v>1717.9690909999999</c:v>
                </c:pt>
                <c:pt idx="37">
                  <c:v>1809.5923969999999</c:v>
                </c:pt>
                <c:pt idx="38">
                  <c:v>1872.291318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3-4738-A491-D23FD165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0001"/>
        <c:axId val="52250002"/>
      </c:lineChart>
      <c:catAx>
        <c:axId val="52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2"/>
        <c:crosses val="autoZero"/>
        <c:auto val="1"/>
        <c:lblAlgn val="ctr"/>
        <c:lblOffset val="100"/>
        <c:tickLblSkip val="4"/>
        <c:noMultiLvlLbl val="0"/>
      </c:catAx>
      <c:valAx>
        <c:axId val="522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'12_NZ'!$E$283:$AQ$283</c:f>
              <c:numCache>
                <c:formatCode>#,##0.00</c:formatCode>
                <c:ptCount val="39"/>
                <c:pt idx="25">
                  <c:v>169</c:v>
                </c:pt>
                <c:pt idx="26">
                  <c:v>122.2</c:v>
                </c:pt>
                <c:pt idx="27">
                  <c:v>146.4</c:v>
                </c:pt>
                <c:pt idx="28">
                  <c:v>148.1</c:v>
                </c:pt>
                <c:pt idx="29">
                  <c:v>128.80000000000001</c:v>
                </c:pt>
                <c:pt idx="30">
                  <c:v>169.7</c:v>
                </c:pt>
                <c:pt idx="31">
                  <c:v>222.8</c:v>
                </c:pt>
                <c:pt idx="32">
                  <c:v>180.8</c:v>
                </c:pt>
                <c:pt idx="33">
                  <c:v>196.9</c:v>
                </c:pt>
                <c:pt idx="34">
                  <c:v>230.7</c:v>
                </c:pt>
                <c:pt idx="35">
                  <c:v>284.60000000000002</c:v>
                </c:pt>
                <c:pt idx="36">
                  <c:v>253.97636360000001</c:v>
                </c:pt>
                <c:pt idx="37">
                  <c:v>277.18595040000002</c:v>
                </c:pt>
                <c:pt idx="38">
                  <c:v>293.13849440000001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F63-B690-87587D59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0001"/>
        <c:axId val="52260002"/>
      </c:lineChart>
      <c:catAx>
        <c:axId val="52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2"/>
        <c:crosses val="autoZero"/>
        <c:auto val="1"/>
        <c:lblAlgn val="ctr"/>
        <c:lblOffset val="100"/>
        <c:tickLblSkip val="4"/>
        <c:noMultiLvlLbl val="0"/>
      </c:catAx>
      <c:valAx>
        <c:axId val="522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'12_NZ'!$E$303:$AQ$303</c:f>
              <c:numCache>
                <c:formatCode>#,##0.00</c:formatCode>
                <c:ptCount val="39"/>
                <c:pt idx="25">
                  <c:v>495</c:v>
                </c:pt>
                <c:pt idx="26">
                  <c:v>471.8</c:v>
                </c:pt>
                <c:pt idx="27">
                  <c:v>605.4</c:v>
                </c:pt>
                <c:pt idx="28">
                  <c:v>474.7</c:v>
                </c:pt>
                <c:pt idx="29">
                  <c:v>518.4</c:v>
                </c:pt>
                <c:pt idx="30">
                  <c:v>615.1</c:v>
                </c:pt>
                <c:pt idx="31">
                  <c:v>601.9</c:v>
                </c:pt>
                <c:pt idx="32">
                  <c:v>560.5</c:v>
                </c:pt>
                <c:pt idx="33">
                  <c:v>607.6</c:v>
                </c:pt>
                <c:pt idx="34">
                  <c:v>597.20000000000005</c:v>
                </c:pt>
                <c:pt idx="35">
                  <c:v>498.6</c:v>
                </c:pt>
                <c:pt idx="36">
                  <c:v>592.27090910000004</c:v>
                </c:pt>
                <c:pt idx="37">
                  <c:v>594.84942149999995</c:v>
                </c:pt>
                <c:pt idx="38">
                  <c:v>587.57625240000004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F7C-AB03-520657E0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0001"/>
        <c:axId val="52270002"/>
      </c:lineChart>
      <c:catAx>
        <c:axId val="52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2"/>
        <c:crosses val="autoZero"/>
        <c:auto val="1"/>
        <c:lblAlgn val="ctr"/>
        <c:lblOffset val="100"/>
        <c:tickLblSkip val="4"/>
        <c:noMultiLvlLbl val="0"/>
      </c:catAx>
      <c:valAx>
        <c:axId val="522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'12_NZ'!$B$323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'12_NZ'!$E$322:$AQ$322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'12_NZ'!$E$323:$AQ$323</c:f>
              <c:numCache>
                <c:formatCode>#,##0.00</c:formatCode>
                <c:ptCount val="39"/>
                <c:pt idx="25">
                  <c:v>6132</c:v>
                </c:pt>
                <c:pt idx="26">
                  <c:v>6247.6</c:v>
                </c:pt>
                <c:pt idx="27">
                  <c:v>7865.3</c:v>
                </c:pt>
                <c:pt idx="28">
                  <c:v>7314.2</c:v>
                </c:pt>
                <c:pt idx="29">
                  <c:v>6553.3</c:v>
                </c:pt>
                <c:pt idx="30">
                  <c:v>7583.9</c:v>
                </c:pt>
                <c:pt idx="31">
                  <c:v>8600</c:v>
                </c:pt>
                <c:pt idx="32">
                  <c:v>9438.6</c:v>
                </c:pt>
                <c:pt idx="33">
                  <c:v>10257.299999999999</c:v>
                </c:pt>
                <c:pt idx="34">
                  <c:v>11568.5</c:v>
                </c:pt>
                <c:pt idx="35">
                  <c:v>10662.6</c:v>
                </c:pt>
                <c:pt idx="36">
                  <c:v>11515.287270000001</c:v>
                </c:pt>
                <c:pt idx="37">
                  <c:v>12121.68446</c:v>
                </c:pt>
                <c:pt idx="38">
                  <c:v>12682.27951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2-4F76-B442-ADA93D1C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0001"/>
        <c:axId val="52280002"/>
      </c:lineChart>
      <c:catAx>
        <c:axId val="52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2"/>
        <c:crosses val="autoZero"/>
        <c:auto val="1"/>
        <c:lblAlgn val="ctr"/>
        <c:lblOffset val="100"/>
        <c:tickLblSkip val="4"/>
        <c:noMultiLvlLbl val="0"/>
      </c:catAx>
      <c:valAx>
        <c:axId val="522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'13_PNG'!$D$20:$BL$20</c:f>
              <c:numCache>
                <c:formatCode>#,##0.00</c:formatCode>
                <c:ptCount val="61"/>
                <c:pt idx="0">
                  <c:v>11263064881.0501</c:v>
                </c:pt>
                <c:pt idx="1">
                  <c:v>12338338164.0986</c:v>
                </c:pt>
                <c:pt idx="2">
                  <c:v>14047085137.2157</c:v>
                </c:pt>
                <c:pt idx="3">
                  <c:v>16603975741.915199</c:v>
                </c:pt>
                <c:pt idx="4">
                  <c:v>17590602088.742199</c:v>
                </c:pt>
                <c:pt idx="5">
                  <c:v>17007922404.7586</c:v>
                </c:pt>
                <c:pt idx="6">
                  <c:v>18323263385.096401</c:v>
                </c:pt>
                <c:pt idx="7">
                  <c:v>17607851784.774899</c:v>
                </c:pt>
                <c:pt idx="8">
                  <c:v>16944191915.778299</c:v>
                </c:pt>
                <c:pt idx="9">
                  <c:v>17258600545.637501</c:v>
                </c:pt>
                <c:pt idx="10">
                  <c:v>16828025731.889799</c:v>
                </c:pt>
                <c:pt idx="11">
                  <c:v>16807615254.1355</c:v>
                </c:pt>
                <c:pt idx="12">
                  <c:v>16780907863.898199</c:v>
                </c:pt>
                <c:pt idx="13">
                  <c:v>17144063910.8762</c:v>
                </c:pt>
                <c:pt idx="14">
                  <c:v>17610584019.037399</c:v>
                </c:pt>
                <c:pt idx="15">
                  <c:v>18727939635.910801</c:v>
                </c:pt>
                <c:pt idx="16">
                  <c:v>19741110674.635601</c:v>
                </c:pt>
                <c:pt idx="17">
                  <c:v>21283915853.3955</c:v>
                </c:pt>
                <c:pt idx="18">
                  <c:v>21220818046.801701</c:v>
                </c:pt>
                <c:pt idx="19">
                  <c:v>22663923073.174801</c:v>
                </c:pt>
                <c:pt idx="20">
                  <c:v>24959428119.5406</c:v>
                </c:pt>
                <c:pt idx="21">
                  <c:v>25235864667.467602</c:v>
                </c:pt>
                <c:pt idx="22">
                  <c:v>26411129076.0005</c:v>
                </c:pt>
                <c:pt idx="23">
                  <c:v>27421340571.448601</c:v>
                </c:pt>
                <c:pt idx="24">
                  <c:v>31135224040.130001</c:v>
                </c:pt>
                <c:pt idx="25">
                  <c:v>34087948132.290199</c:v>
                </c:pt>
                <c:pt idx="26">
                  <c:v>35477977494.823997</c:v>
                </c:pt>
                <c:pt idx="27">
                  <c:v>36733131212.900497</c:v>
                </c:pt>
                <c:pt idx="28">
                  <c:v>36431635134.957001</c:v>
                </c:pt>
                <c:pt idx="29">
                  <c:v>38253216891.704803</c:v>
                </c:pt>
                <c:pt idx="30">
                  <c:v>37870684722.787804</c:v>
                </c:pt>
                <c:pt idx="31">
                  <c:v>38968934579.748596</c:v>
                </c:pt>
                <c:pt idx="32">
                  <c:v>41203712190.056801</c:v>
                </c:pt>
                <c:pt idx="33">
                  <c:v>43717837001.653503</c:v>
                </c:pt>
                <c:pt idx="34">
                  <c:v>46511309014.538696</c:v>
                </c:pt>
                <c:pt idx="35">
                  <c:v>49304781027.423897</c:v>
                </c:pt>
                <c:pt idx="36">
                  <c:v>52377600241.597603</c:v>
                </c:pt>
                <c:pt idx="37">
                  <c:v>55590093056.415604</c:v>
                </c:pt>
                <c:pt idx="38">
                  <c:v>58942259471.8778</c:v>
                </c:pt>
                <c:pt idx="39">
                  <c:v>62434099487.984299</c:v>
                </c:pt>
                <c:pt idx="40">
                  <c:v>66205286705.379402</c:v>
                </c:pt>
                <c:pt idx="41">
                  <c:v>70116147523.418701</c:v>
                </c:pt>
                <c:pt idx="42">
                  <c:v>74166681942.102203</c:v>
                </c:pt>
                <c:pt idx="43">
                  <c:v>78356889961.429993</c:v>
                </c:pt>
                <c:pt idx="44">
                  <c:v>82826445182.046402</c:v>
                </c:pt>
                <c:pt idx="45">
                  <c:v>87435674003.3069</c:v>
                </c:pt>
                <c:pt idx="46">
                  <c:v>92324250025.856094</c:v>
                </c:pt>
                <c:pt idx="47">
                  <c:v>97352499649.049393</c:v>
                </c:pt>
                <c:pt idx="48">
                  <c:v>102660096473.53101</c:v>
                </c:pt>
                <c:pt idx="49">
                  <c:v>108107366898.657</c:v>
                </c:pt>
                <c:pt idx="50">
                  <c:v>113833984525.07201</c:v>
                </c:pt>
                <c:pt idx="51">
                  <c:v>119700275752.131</c:v>
                </c:pt>
                <c:pt idx="52">
                  <c:v>125845914180.478</c:v>
                </c:pt>
                <c:pt idx="53">
                  <c:v>132270899810.114</c:v>
                </c:pt>
                <c:pt idx="54">
                  <c:v>138835559040.39401</c:v>
                </c:pt>
                <c:pt idx="55">
                  <c:v>145260544670.03</c:v>
                </c:pt>
                <c:pt idx="56">
                  <c:v>152244224702.24301</c:v>
                </c:pt>
                <c:pt idx="57">
                  <c:v>160624640740.89899</c:v>
                </c:pt>
                <c:pt idx="58">
                  <c:v>167608320773.112</c:v>
                </c:pt>
                <c:pt idx="59">
                  <c:v>175988736811.767</c:v>
                </c:pt>
                <c:pt idx="60">
                  <c:v>182972416843.98001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4-492F-9865-50E45D1D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001"/>
        <c:axId val="52290002"/>
      </c:lineChart>
      <c:catAx>
        <c:axId val="52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2"/>
        <c:crosses val="autoZero"/>
        <c:auto val="1"/>
        <c:lblAlgn val="ctr"/>
        <c:lblOffset val="100"/>
        <c:tickLblSkip val="4"/>
        <c:noMultiLvlLbl val="0"/>
      </c:catAx>
      <c:valAx>
        <c:axId val="522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2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'02_BD'!$D$23:$BL$23</c:f>
              <c:numCache>
                <c:formatCode>#,##0.00</c:formatCode>
                <c:ptCount val="61"/>
                <c:pt idx="0">
                  <c:v>71232.789429905606</c:v>
                </c:pt>
                <c:pt idx="1">
                  <c:v>71405.378116829306</c:v>
                </c:pt>
                <c:pt idx="2">
                  <c:v>72705.728038767687</c:v>
                </c:pt>
                <c:pt idx="3">
                  <c:v>70908.80819353601</c:v>
                </c:pt>
                <c:pt idx="4">
                  <c:v>71176.341934127602</c:v>
                </c:pt>
                <c:pt idx="5">
                  <c:v>72446.901628593594</c:v>
                </c:pt>
                <c:pt idx="6">
                  <c:v>72695.152113733173</c:v>
                </c:pt>
                <c:pt idx="7">
                  <c:v>69939.977176403539</c:v>
                </c:pt>
                <c:pt idx="8">
                  <c:v>67986.138352265349</c:v>
                </c:pt>
                <c:pt idx="9">
                  <c:v>68540.82092990767</c:v>
                </c:pt>
                <c:pt idx="10">
                  <c:v>69022.880155506864</c:v>
                </c:pt>
                <c:pt idx="11">
                  <c:v>69483.904860996307</c:v>
                </c:pt>
                <c:pt idx="12">
                  <c:v>70771.59881956676</c:v>
                </c:pt>
                <c:pt idx="13">
                  <c:v>71483.180895343539</c:v>
                </c:pt>
                <c:pt idx="14">
                  <c:v>70616.620035978514</c:v>
                </c:pt>
                <c:pt idx="15">
                  <c:v>69787.8222042954</c:v>
                </c:pt>
                <c:pt idx="16">
                  <c:v>71843.523356456251</c:v>
                </c:pt>
                <c:pt idx="17">
                  <c:v>71051.710788833414</c:v>
                </c:pt>
                <c:pt idx="18">
                  <c:v>68856.161692359092</c:v>
                </c:pt>
                <c:pt idx="19">
                  <c:v>66851.117037004238</c:v>
                </c:pt>
                <c:pt idx="20">
                  <c:v>67753.421766714178</c:v>
                </c:pt>
                <c:pt idx="21">
                  <c:v>69388.813197312833</c:v>
                </c:pt>
                <c:pt idx="22">
                  <c:v>69090.341492817999</c:v>
                </c:pt>
                <c:pt idx="23">
                  <c:v>66715.692647759235</c:v>
                </c:pt>
                <c:pt idx="24">
                  <c:v>64295.253997004707</c:v>
                </c:pt>
                <c:pt idx="25">
                  <c:v>63139.453455479437</c:v>
                </c:pt>
                <c:pt idx="26">
                  <c:v>60867.291865741761</c:v>
                </c:pt>
                <c:pt idx="27">
                  <c:v>60994.531556327383</c:v>
                </c:pt>
                <c:pt idx="28">
                  <c:v>60389.184647258953</c:v>
                </c:pt>
                <c:pt idx="29">
                  <c:v>62116.479006253001</c:v>
                </c:pt>
                <c:pt idx="30">
                  <c:v>62321.769239103691</c:v>
                </c:pt>
                <c:pt idx="31">
                  <c:v>63911.516225442087</c:v>
                </c:pt>
                <c:pt idx="32">
                  <c:v>65153.851725873486</c:v>
                </c:pt>
                <c:pt idx="33">
                  <c:v>66100.089763609911</c:v>
                </c:pt>
                <c:pt idx="34">
                  <c:v>66756.34085066359</c:v>
                </c:pt>
                <c:pt idx="35">
                  <c:v>67429.282910842172</c:v>
                </c:pt>
                <c:pt idx="36">
                  <c:v>67820.710730980383</c:v>
                </c:pt>
                <c:pt idx="37">
                  <c:v>68230.765818069805</c:v>
                </c:pt>
                <c:pt idx="38">
                  <c:v>68370.907091506568</c:v>
                </c:pt>
                <c:pt idx="39">
                  <c:v>68818.232384644027</c:v>
                </c:pt>
                <c:pt idx="40">
                  <c:v>69001.130080582909</c:v>
                </c:pt>
                <c:pt idx="41">
                  <c:v>68922.900872697064</c:v>
                </c:pt>
                <c:pt idx="42">
                  <c:v>69148.716586601484</c:v>
                </c:pt>
                <c:pt idx="43">
                  <c:v>69117.187682377975</c:v>
                </c:pt>
                <c:pt idx="44">
                  <c:v>69109.117536396996</c:v>
                </c:pt>
                <c:pt idx="45">
                  <c:v>69398.213157280887</c:v>
                </c:pt>
                <c:pt idx="46">
                  <c:v>69154.19794602714</c:v>
                </c:pt>
                <c:pt idx="47">
                  <c:v>69209.365153560924</c:v>
                </c:pt>
                <c:pt idx="48">
                  <c:v>69284.258761790989</c:v>
                </c:pt>
                <c:pt idx="49">
                  <c:v>69380.195719652242</c:v>
                </c:pt>
                <c:pt idx="50">
                  <c:v>69493.832845916972</c:v>
                </c:pt>
                <c:pt idx="51">
                  <c:v>69627.553608659669</c:v>
                </c:pt>
                <c:pt idx="52">
                  <c:v>69505.655935433431</c:v>
                </c:pt>
                <c:pt idx="53">
                  <c:v>69676.692389881617</c:v>
                </c:pt>
                <c:pt idx="54">
                  <c:v>69866.257026914318</c:v>
                </c:pt>
                <c:pt idx="55">
                  <c:v>70076.858405520892</c:v>
                </c:pt>
                <c:pt idx="56">
                  <c:v>70035.325140952671</c:v>
                </c:pt>
                <c:pt idx="57">
                  <c:v>70285.23820502813</c:v>
                </c:pt>
                <c:pt idx="58">
                  <c:v>70284.810358276489</c:v>
                </c:pt>
                <c:pt idx="59">
                  <c:v>70575.942634738749</c:v>
                </c:pt>
                <c:pt idx="60">
                  <c:v>70890.697775386026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79A-86CA-ECAB868F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2"/>
        <c:crosses val="autoZero"/>
        <c:auto val="1"/>
        <c:lblAlgn val="ctr"/>
        <c:lblOffset val="100"/>
        <c:tickLblSkip val="4"/>
        <c:noMultiLvlLbl val="0"/>
      </c:catAx>
      <c:valAx>
        <c:axId val="502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'13_PNG'!$B$21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'13_PNG'!$D$21:$BL$21</c:f>
              <c:numCache>
                <c:formatCode>#,##0.00</c:formatCode>
                <c:ptCount val="61"/>
                <c:pt idx="1">
                  <c:v>9.5468977086124007E-2</c:v>
                </c:pt>
                <c:pt idx="2">
                  <c:v>0.13849085268947439</c:v>
                </c:pt>
                <c:pt idx="3">
                  <c:v>0.1820228595273044</c:v>
                </c:pt>
                <c:pt idx="4">
                  <c:v>5.9421090596775132E-2</c:v>
                </c:pt>
                <c:pt idx="5">
                  <c:v>-3.3124487782968358E-2</c:v>
                </c:pt>
                <c:pt idx="6">
                  <c:v>7.7336957979640436E-2</c:v>
                </c:pt>
                <c:pt idx="7">
                  <c:v>-3.9043896563938349E-2</c:v>
                </c:pt>
                <c:pt idx="8">
                  <c:v>-3.7691132178341628E-2</c:v>
                </c:pt>
                <c:pt idx="9">
                  <c:v>1.855553994088243E-2</c:v>
                </c:pt>
                <c:pt idx="10">
                  <c:v>-2.494841992600258E-2</c:v>
                </c:pt>
                <c:pt idx="11">
                  <c:v>-1.2128860556482549E-3</c:v>
                </c:pt>
                <c:pt idx="12">
                  <c:v>-1.589005330826426E-3</c:v>
                </c:pt>
                <c:pt idx="13">
                  <c:v>2.164102502220876E-2</c:v>
                </c:pt>
                <c:pt idx="14">
                  <c:v>2.7211757409819209E-2</c:v>
                </c:pt>
                <c:pt idx="15">
                  <c:v>6.3447959230966869E-2</c:v>
                </c:pt>
                <c:pt idx="16">
                  <c:v>5.4099439576473528E-2</c:v>
                </c:pt>
                <c:pt idx="17">
                  <c:v>7.8151893487035398E-2</c:v>
                </c:pt>
                <c:pt idx="18">
                  <c:v>-2.9645769617029079E-3</c:v>
                </c:pt>
                <c:pt idx="19">
                  <c:v>6.8004212806046752E-2</c:v>
                </c:pt>
                <c:pt idx="20">
                  <c:v>0.10128454102823781</c:v>
                </c:pt>
                <c:pt idx="21">
                  <c:v>1.1075435967644679E-2</c:v>
                </c:pt>
                <c:pt idx="22">
                  <c:v>4.6571196351673678E-2</c:v>
                </c:pt>
                <c:pt idx="23">
                  <c:v>3.8249462661786353E-2</c:v>
                </c:pt>
                <c:pt idx="24">
                  <c:v>0.13543770622754811</c:v>
                </c:pt>
                <c:pt idx="25">
                  <c:v>9.483548563371344E-2</c:v>
                </c:pt>
                <c:pt idx="26">
                  <c:v>4.0777736375897523E-2</c:v>
                </c:pt>
                <c:pt idx="27">
                  <c:v>3.537838982674868E-2</c:v>
                </c:pt>
                <c:pt idx="28">
                  <c:v>-8.2077423837370218E-3</c:v>
                </c:pt>
                <c:pt idx="29">
                  <c:v>4.9999999999998698E-2</c:v>
                </c:pt>
                <c:pt idx="30">
                  <c:v>-9.9999999999987391E-3</c:v>
                </c:pt>
                <c:pt idx="31">
                  <c:v>2.8999999999998579E-2</c:v>
                </c:pt>
                <c:pt idx="32">
                  <c:v>5.7347670250897119E-2</c:v>
                </c:pt>
                <c:pt idx="33">
                  <c:v>6.1016949152542771E-2</c:v>
                </c:pt>
                <c:pt idx="34">
                  <c:v>6.3897763578274411E-2</c:v>
                </c:pt>
                <c:pt idx="35">
                  <c:v>6.0060060060059921E-2</c:v>
                </c:pt>
                <c:pt idx="36">
                  <c:v>6.232294617563696E-2</c:v>
                </c:pt>
                <c:pt idx="37">
                  <c:v>6.1333333333333608E-2</c:v>
                </c:pt>
                <c:pt idx="38">
                  <c:v>6.0301507537687517E-2</c:v>
                </c:pt>
                <c:pt idx="39">
                  <c:v>5.9241706161137338E-2</c:v>
                </c:pt>
                <c:pt idx="40">
                  <c:v>6.0402684563759648E-2</c:v>
                </c:pt>
                <c:pt idx="41">
                  <c:v>5.9071729957806053E-2</c:v>
                </c:pt>
                <c:pt idx="42">
                  <c:v>5.7768924302788148E-2</c:v>
                </c:pt>
                <c:pt idx="43">
                  <c:v>5.6497175141242688E-2</c:v>
                </c:pt>
                <c:pt idx="44">
                  <c:v>5.704099821746985E-2</c:v>
                </c:pt>
                <c:pt idx="45">
                  <c:v>5.56492411467105E-2</c:v>
                </c:pt>
                <c:pt idx="46">
                  <c:v>5.5910543130991412E-2</c:v>
                </c:pt>
                <c:pt idx="47">
                  <c:v>5.4462934947049117E-2</c:v>
                </c:pt>
                <c:pt idx="48">
                  <c:v>5.4519368723096158E-2</c:v>
                </c:pt>
                <c:pt idx="49">
                  <c:v>5.3061224489794521E-2</c:v>
                </c:pt>
                <c:pt idx="50">
                  <c:v>5.2971576227393527E-2</c:v>
                </c:pt>
                <c:pt idx="51">
                  <c:v>5.1533742331288913E-2</c:v>
                </c:pt>
                <c:pt idx="52">
                  <c:v>5.1341890315048759E-2</c:v>
                </c:pt>
                <c:pt idx="53">
                  <c:v>5.1054384017758483E-2</c:v>
                </c:pt>
                <c:pt idx="54">
                  <c:v>4.963041182682007E-2</c:v>
                </c:pt>
                <c:pt idx="55">
                  <c:v>4.6277665995976193E-2</c:v>
                </c:pt>
                <c:pt idx="56">
                  <c:v>4.8076923076923288E-2</c:v>
                </c:pt>
                <c:pt idx="57">
                  <c:v>5.5045871559635633E-2</c:v>
                </c:pt>
                <c:pt idx="58">
                  <c:v>4.3478260869565299E-2</c:v>
                </c:pt>
                <c:pt idx="59">
                  <c:v>4.9999999999996422E-2</c:v>
                </c:pt>
                <c:pt idx="60">
                  <c:v>3.9682539682539889E-2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48A-B0F1-DCBB4AB1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0001"/>
        <c:axId val="52300002"/>
      </c:barChart>
      <c:catAx>
        <c:axId val="52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2"/>
        <c:crosses val="autoZero"/>
        <c:auto val="1"/>
        <c:lblAlgn val="ctr"/>
        <c:lblOffset val="100"/>
        <c:tickLblSkip val="4"/>
        <c:noMultiLvlLbl val="0"/>
      </c:catAx>
      <c:valAx>
        <c:axId val="523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0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'13_PNG'!$D$22:$BL$22</c:f>
              <c:numCache>
                <c:formatCode>#,##0.00</c:formatCode>
                <c:ptCount val="61"/>
                <c:pt idx="0">
                  <c:v>4615.8429999999998</c:v>
                </c:pt>
                <c:pt idx="1">
                  <c:v>4725.5429999999997</c:v>
                </c:pt>
                <c:pt idx="2">
                  <c:v>4836.2159999999903</c:v>
                </c:pt>
                <c:pt idx="3">
                  <c:v>4949.0529999999999</c:v>
                </c:pt>
                <c:pt idx="4">
                  <c:v>5065.6639999999998</c:v>
                </c:pt>
                <c:pt idx="5">
                  <c:v>5187.0630000000001</c:v>
                </c:pt>
                <c:pt idx="6">
                  <c:v>5314.2579999999998</c:v>
                </c:pt>
                <c:pt idx="7">
                  <c:v>5446.6329999999998</c:v>
                </c:pt>
                <c:pt idx="8">
                  <c:v>5581.7669999999998</c:v>
                </c:pt>
                <c:pt idx="9">
                  <c:v>5716.1660000000002</c:v>
                </c:pt>
                <c:pt idx="10">
                  <c:v>5847.59</c:v>
                </c:pt>
                <c:pt idx="11">
                  <c:v>5974.6270000000004</c:v>
                </c:pt>
                <c:pt idx="12">
                  <c:v>6098.6210000000001</c:v>
                </c:pt>
                <c:pt idx="13">
                  <c:v>6223.3779999999997</c:v>
                </c:pt>
                <c:pt idx="14">
                  <c:v>6354.2469999999903</c:v>
                </c:pt>
                <c:pt idx="15">
                  <c:v>6494.90199999999</c:v>
                </c:pt>
                <c:pt idx="16">
                  <c:v>6646.8909999999996</c:v>
                </c:pt>
                <c:pt idx="17">
                  <c:v>6808.5029999999997</c:v>
                </c:pt>
                <c:pt idx="18">
                  <c:v>6976.2</c:v>
                </c:pt>
                <c:pt idx="19">
                  <c:v>7144.7740000000003</c:v>
                </c:pt>
                <c:pt idx="20">
                  <c:v>7310.5119999999997</c:v>
                </c:pt>
                <c:pt idx="21">
                  <c:v>7472.1959999999999</c:v>
                </c:pt>
                <c:pt idx="22">
                  <c:v>7631.0029999999997</c:v>
                </c:pt>
                <c:pt idx="23">
                  <c:v>7788.3879999999999</c:v>
                </c:pt>
                <c:pt idx="24">
                  <c:v>7946.7330000000002</c:v>
                </c:pt>
                <c:pt idx="25">
                  <c:v>8107.7719999999999</c:v>
                </c:pt>
                <c:pt idx="26">
                  <c:v>8271.7659999999996</c:v>
                </c:pt>
                <c:pt idx="27">
                  <c:v>8438.0380000000005</c:v>
                </c:pt>
                <c:pt idx="28">
                  <c:v>8606.3240000000005</c:v>
                </c:pt>
                <c:pt idx="29">
                  <c:v>8776.1190000000006</c:v>
                </c:pt>
                <c:pt idx="30">
                  <c:v>8947.027</c:v>
                </c:pt>
                <c:pt idx="31">
                  <c:v>9119.0049999999992</c:v>
                </c:pt>
                <c:pt idx="32">
                  <c:v>9292.1720000000005</c:v>
                </c:pt>
                <c:pt idx="33">
                  <c:v>9466.4310000000005</c:v>
                </c:pt>
                <c:pt idx="34">
                  <c:v>9641.7060000000001</c:v>
                </c:pt>
                <c:pt idx="35">
                  <c:v>9817.9169999999995</c:v>
                </c:pt>
                <c:pt idx="36">
                  <c:v>9994.9689999999991</c:v>
                </c:pt>
                <c:pt idx="37">
                  <c:v>10172.751</c:v>
                </c:pt>
                <c:pt idx="38">
                  <c:v>10351.151</c:v>
                </c:pt>
                <c:pt idx="39">
                  <c:v>10530.056</c:v>
                </c:pt>
                <c:pt idx="40">
                  <c:v>10709.351000000001</c:v>
                </c:pt>
                <c:pt idx="41">
                  <c:v>10888.950999999999</c:v>
                </c:pt>
                <c:pt idx="42">
                  <c:v>11068.737999999999</c:v>
                </c:pt>
                <c:pt idx="43">
                  <c:v>11248.502</c:v>
                </c:pt>
                <c:pt idx="44">
                  <c:v>11427.99</c:v>
                </c:pt>
                <c:pt idx="45">
                  <c:v>11606.998</c:v>
                </c:pt>
                <c:pt idx="46">
                  <c:v>11785.3939999999</c:v>
                </c:pt>
                <c:pt idx="47">
                  <c:v>11963.133</c:v>
                </c:pt>
                <c:pt idx="48">
                  <c:v>12140.216</c:v>
                </c:pt>
                <c:pt idx="49">
                  <c:v>12316.705</c:v>
                </c:pt>
                <c:pt idx="50">
                  <c:v>12492.601000000001</c:v>
                </c:pt>
                <c:pt idx="51">
                  <c:v>12667.861000000001</c:v>
                </c:pt>
                <c:pt idx="52">
                  <c:v>12842.388999999999</c:v>
                </c:pt>
                <c:pt idx="53">
                  <c:v>13016.12</c:v>
                </c:pt>
                <c:pt idx="54">
                  <c:v>13188.99</c:v>
                </c:pt>
                <c:pt idx="55">
                  <c:v>13360.906000000001</c:v>
                </c:pt>
                <c:pt idx="56">
                  <c:v>13531.839</c:v>
                </c:pt>
                <c:pt idx="57">
                  <c:v>13701.743</c:v>
                </c:pt>
                <c:pt idx="58">
                  <c:v>13870.481</c:v>
                </c:pt>
                <c:pt idx="59">
                  <c:v>14037.960999999999</c:v>
                </c:pt>
                <c:pt idx="60">
                  <c:v>14204.06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2-41F8-A470-606799E8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0001"/>
        <c:axId val="52310002"/>
      </c:lineChart>
      <c:catAx>
        <c:axId val="52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2"/>
        <c:crosses val="autoZero"/>
        <c:auto val="1"/>
        <c:lblAlgn val="ctr"/>
        <c:lblOffset val="100"/>
        <c:tickLblSkip val="4"/>
        <c:noMultiLvlLbl val="0"/>
      </c:catAx>
      <c:valAx>
        <c:axId val="523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'13_PNG'!$D$23:$BL$23</c:f>
              <c:numCache>
                <c:formatCode>#,##0.00</c:formatCode>
                <c:ptCount val="61"/>
                <c:pt idx="0">
                  <c:v>2440.0883827829721</c:v>
                </c:pt>
                <c:pt idx="1">
                  <c:v>2610.9884438885861</c:v>
                </c:pt>
                <c:pt idx="2">
                  <c:v>2904.5611563287762</c:v>
                </c:pt>
                <c:pt idx="3">
                  <c:v>3354.9803855232908</c:v>
                </c:pt>
                <c:pt idx="4">
                  <c:v>3472.5165523694818</c:v>
                </c:pt>
                <c:pt idx="5">
                  <c:v>3278.9118629865488</c:v>
                </c:pt>
                <c:pt idx="6">
                  <c:v>3447.9438870104541</c:v>
                </c:pt>
                <c:pt idx="7">
                  <c:v>3232.7957078758382</c:v>
                </c:pt>
                <c:pt idx="8">
                  <c:v>3035.6322497478491</c:v>
                </c:pt>
                <c:pt idx="9">
                  <c:v>3019.261607454629</c:v>
                </c:pt>
                <c:pt idx="10">
                  <c:v>2877.7711385185689</c:v>
                </c:pt>
                <c:pt idx="11">
                  <c:v>2813.1656175583012</c:v>
                </c:pt>
                <c:pt idx="12">
                  <c:v>2751.5905421730909</c:v>
                </c:pt>
                <c:pt idx="13">
                  <c:v>2754.7842844956872</c:v>
                </c:pt>
                <c:pt idx="14">
                  <c:v>2771.4667086497311</c:v>
                </c:pt>
                <c:pt idx="15">
                  <c:v>2883.4830203613278</c:v>
                </c:pt>
                <c:pt idx="16">
                  <c:v>2969.976591256815</c:v>
                </c:pt>
                <c:pt idx="17">
                  <c:v>3126.078648036947</c:v>
                </c:pt>
                <c:pt idx="18">
                  <c:v>3041.8878539608531</c:v>
                </c:pt>
                <c:pt idx="19">
                  <c:v>3172.0979660343069</c:v>
                </c:pt>
                <c:pt idx="20">
                  <c:v>3414.183318424291</c:v>
                </c:pt>
                <c:pt idx="21">
                  <c:v>3377.3022907144841</c:v>
                </c:pt>
                <c:pt idx="22">
                  <c:v>3461.0298378863831</c:v>
                </c:pt>
                <c:pt idx="23">
                  <c:v>3520.7979586338788</c:v>
                </c:pt>
                <c:pt idx="24">
                  <c:v>3917.990454710131</c:v>
                </c:pt>
                <c:pt idx="25">
                  <c:v>4204.3545541599096</c:v>
                </c:pt>
                <c:pt idx="26">
                  <c:v>4289.0451077586094</c:v>
                </c:pt>
                <c:pt idx="27">
                  <c:v>4353.2787139499133</c:v>
                </c:pt>
                <c:pt idx="28">
                  <c:v>4233.1238209201738</c:v>
                </c:pt>
                <c:pt idx="29">
                  <c:v>4358.7851180806456</c:v>
                </c:pt>
                <c:pt idx="30">
                  <c:v>4232.7674570321287</c:v>
                </c:pt>
                <c:pt idx="31">
                  <c:v>4273.3757224333795</c:v>
                </c:pt>
                <c:pt idx="32">
                  <c:v>4434.239076725743</c:v>
                </c:pt>
                <c:pt idx="33">
                  <c:v>4618.196340484973</c:v>
                </c:pt>
                <c:pt idx="34">
                  <c:v>4823.9708838393017</c:v>
                </c:pt>
                <c:pt idx="35">
                  <c:v>5021.918705100471</c:v>
                </c:pt>
                <c:pt idx="36">
                  <c:v>5240.3964676226224</c:v>
                </c:pt>
                <c:pt idx="37">
                  <c:v>5464.6076618228053</c:v>
                </c:pt>
                <c:pt idx="38">
                  <c:v>5694.2710498453553</c:v>
                </c:pt>
                <c:pt idx="39">
                  <c:v>5929.1327119233074</c:v>
                </c:pt>
                <c:pt idx="40">
                  <c:v>6182.0073602386728</c:v>
                </c:pt>
                <c:pt idx="41">
                  <c:v>6439.2013081350724</c:v>
                </c:pt>
                <c:pt idx="42">
                  <c:v>6700.5544753252088</c:v>
                </c:pt>
                <c:pt idx="43">
                  <c:v>6965.9844449892071</c:v>
                </c:pt>
                <c:pt idx="44">
                  <c:v>7247.682679285369</c:v>
                </c:pt>
                <c:pt idx="45">
                  <c:v>7533.0136184487073</c:v>
                </c:pt>
                <c:pt idx="46">
                  <c:v>7833.7856185255132</c:v>
                </c:pt>
                <c:pt idx="47">
                  <c:v>8137.7093817354862</c:v>
                </c:pt>
                <c:pt idx="48">
                  <c:v>8456.2001593325022</c:v>
                </c:pt>
                <c:pt idx="49">
                  <c:v>8777.2961111479908</c:v>
                </c:pt>
                <c:pt idx="50">
                  <c:v>9112.1124035796875</c:v>
                </c:pt>
                <c:pt idx="51">
                  <c:v>9449.1308163336325</c:v>
                </c:pt>
                <c:pt idx="52">
                  <c:v>9799.2604164597415</c:v>
                </c:pt>
                <c:pt idx="53">
                  <c:v>10162.083617092811</c:v>
                </c:pt>
                <c:pt idx="54">
                  <c:v>10526.62554451812</c:v>
                </c:pt>
                <c:pt idx="55">
                  <c:v>10872.057977956731</c:v>
                </c:pt>
                <c:pt idx="56">
                  <c:v>11250.815554503941</c:v>
                </c:pt>
                <c:pt idx="57">
                  <c:v>11722.93486608959</c:v>
                </c:pt>
                <c:pt idx="58">
                  <c:v>12083.814596848661</c:v>
                </c:pt>
                <c:pt idx="59">
                  <c:v>12536.630983072761</c:v>
                </c:pt>
                <c:pt idx="60">
                  <c:v>12881.69839074039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3-49BA-BE81-C96774C4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0001"/>
        <c:axId val="52320002"/>
      </c:lineChart>
      <c:catAx>
        <c:axId val="52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2"/>
        <c:crosses val="autoZero"/>
        <c:auto val="1"/>
        <c:lblAlgn val="ctr"/>
        <c:lblOffset val="100"/>
        <c:tickLblSkip val="4"/>
        <c:noMultiLvlLbl val="0"/>
      </c:catAx>
      <c:valAx>
        <c:axId val="523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'13_PNG'!$B$24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'13_PNG'!$D$19:$BL$19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'13_PNG'!$D$24:$BL$24</c:f>
              <c:numCache>
                <c:formatCode>#,##0.00</c:formatCode>
                <c:ptCount val="61"/>
                <c:pt idx="1">
                  <c:v>7.0038471684660403E-2</c:v>
                </c:pt>
                <c:pt idx="2">
                  <c:v>0.1124373848254063</c:v>
                </c:pt>
                <c:pt idx="3">
                  <c:v>0.15507307470978621</c:v>
                </c:pt>
                <c:pt idx="4">
                  <c:v>3.5033339495324167E-2</c:v>
                </c:pt>
                <c:pt idx="5">
                  <c:v>-5.5753424487156381E-2</c:v>
                </c:pt>
                <c:pt idx="6">
                  <c:v>5.1551255747979891E-2</c:v>
                </c:pt>
                <c:pt idx="7">
                  <c:v>-6.2398979271429081E-2</c:v>
                </c:pt>
                <c:pt idx="8">
                  <c:v>-6.0988530035366528E-2</c:v>
                </c:pt>
                <c:pt idx="9">
                  <c:v>-5.3928279008693967E-3</c:v>
                </c:pt>
                <c:pt idx="10">
                  <c:v>-4.6862606601136253E-2</c:v>
                </c:pt>
                <c:pt idx="11">
                  <c:v>-2.2449846721836839E-2</c:v>
                </c:pt>
                <c:pt idx="12">
                  <c:v>-2.1888179992280252E-2</c:v>
                </c:pt>
                <c:pt idx="13">
                  <c:v>1.160689526165493E-3</c:v>
                </c:pt>
                <c:pt idx="14">
                  <c:v>6.0558005386971677E-3</c:v>
                </c:pt>
                <c:pt idx="15">
                  <c:v>4.0417700621116943E-2</c:v>
                </c:pt>
                <c:pt idx="16">
                  <c:v>2.9996213012084511E-2</c:v>
                </c:pt>
                <c:pt idx="17">
                  <c:v>5.2560029341535718E-2</c:v>
                </c:pt>
                <c:pt idx="18">
                  <c:v>-2.6931758140174511E-2</c:v>
                </c:pt>
                <c:pt idx="19">
                  <c:v>4.2805691177571721E-2</c:v>
                </c:pt>
                <c:pt idx="20">
                  <c:v>7.6317110941133345E-2</c:v>
                </c:pt>
                <c:pt idx="21">
                  <c:v>-1.08022986085084E-2</c:v>
                </c:pt>
                <c:pt idx="22">
                  <c:v>2.4791250520303901E-2</c:v>
                </c:pt>
                <c:pt idx="23">
                  <c:v>1.726888340956818E-2</c:v>
                </c:pt>
                <c:pt idx="24">
                  <c:v>0.11281320335415319</c:v>
                </c:pt>
                <c:pt idx="25">
                  <c:v>7.3089534739809767E-2</c:v>
                </c:pt>
                <c:pt idx="26">
                  <c:v>2.014353273676801E-2</c:v>
                </c:pt>
                <c:pt idx="27">
                  <c:v>1.497620206304413E-2</c:v>
                </c:pt>
                <c:pt idx="28">
                  <c:v>-2.7601010852971061E-2</c:v>
                </c:pt>
                <c:pt idx="29">
                  <c:v>2.9685240138606721E-2</c:v>
                </c:pt>
                <c:pt idx="30">
                  <c:v>-2.891118915814039E-2</c:v>
                </c:pt>
                <c:pt idx="31">
                  <c:v>9.5937860545081393E-3</c:v>
                </c:pt>
                <c:pt idx="32">
                  <c:v>3.7643157246366209E-2</c:v>
                </c:pt>
                <c:pt idx="33">
                  <c:v>4.1485644002547707E-2</c:v>
                </c:pt>
                <c:pt idx="34">
                  <c:v>4.4557339745481581E-2</c:v>
                </c:pt>
                <c:pt idx="35">
                  <c:v>4.1034207300941802E-2</c:v>
                </c:pt>
                <c:pt idx="36">
                  <c:v>4.3504838559066318E-2</c:v>
                </c:pt>
                <c:pt idx="37">
                  <c:v>4.2785158639323223E-2</c:v>
                </c:pt>
                <c:pt idx="38">
                  <c:v>4.2027424883041307E-2</c:v>
                </c:pt>
                <c:pt idx="39">
                  <c:v>4.1245255103255142E-2</c:v>
                </c:pt>
                <c:pt idx="40">
                  <c:v>4.2649517324319992E-2</c:v>
                </c:pt>
                <c:pt idx="41">
                  <c:v>4.1603630165602049E-2</c:v>
                </c:pt>
                <c:pt idx="42">
                  <c:v>4.058782365756318E-2</c:v>
                </c:pt>
                <c:pt idx="43">
                  <c:v>3.961313509821375E-2</c:v>
                </c:pt>
                <c:pt idx="44">
                  <c:v>4.0439113311370359E-2</c:v>
                </c:pt>
                <c:pt idx="45">
                  <c:v>3.9368575003820717E-2</c:v>
                </c:pt>
                <c:pt idx="46">
                  <c:v>3.9927181246586493E-2</c:v>
                </c:pt>
                <c:pt idx="47">
                  <c:v>3.8796538226837263E-2</c:v>
                </c:pt>
                <c:pt idx="48">
                  <c:v>3.9137644594662721E-2</c:v>
                </c:pt>
                <c:pt idx="49">
                  <c:v>3.7971659346440381E-2</c:v>
                </c:pt>
                <c:pt idx="50">
                  <c:v>3.8145721437658743E-2</c:v>
                </c:pt>
                <c:pt idx="51">
                  <c:v>3.6985761130596637E-2</c:v>
                </c:pt>
                <c:pt idx="52">
                  <c:v>3.7054159470507053E-2</c:v>
                </c:pt>
                <c:pt idx="53">
                  <c:v>3.7025569809700357E-2</c:v>
                </c:pt>
                <c:pt idx="54">
                  <c:v>3.5872754167476893E-2</c:v>
                </c:pt>
                <c:pt idx="55">
                  <c:v>3.2815115535149E-2</c:v>
                </c:pt>
                <c:pt idx="56">
                  <c:v>3.4837707572489357E-2</c:v>
                </c:pt>
                <c:pt idx="57">
                  <c:v>4.1963118966664777E-2</c:v>
                </c:pt>
                <c:pt idx="58">
                  <c:v>3.0784077100263599E-2</c:v>
                </c:pt>
                <c:pt idx="59">
                  <c:v>3.7472967049840752E-2</c:v>
                </c:pt>
                <c:pt idx="60">
                  <c:v>2.7524731974128979E-2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9-47F9-A8FD-1D957E36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30001"/>
        <c:axId val="52330002"/>
      </c:barChart>
      <c:catAx>
        <c:axId val="52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2"/>
        <c:crosses val="autoZero"/>
        <c:auto val="1"/>
        <c:lblAlgn val="ctr"/>
        <c:lblOffset val="100"/>
        <c:tickLblSkip val="4"/>
        <c:noMultiLvlLbl val="0"/>
      </c:catAx>
      <c:valAx>
        <c:axId val="523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3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'13_PNG'!$D$48:$BL$48</c:f>
              <c:numCache>
                <c:formatCode>#,##0.00</c:formatCode>
                <c:ptCount val="61"/>
                <c:pt idx="0">
                  <c:v>0.28974058899999988</c:v>
                </c:pt>
                <c:pt idx="1">
                  <c:v>0.25979032619999959</c:v>
                </c:pt>
                <c:pt idx="2">
                  <c:v>0.24473123369999991</c:v>
                </c:pt>
                <c:pt idx="3">
                  <c:v>0.27566723509999969</c:v>
                </c:pt>
                <c:pt idx="4">
                  <c:v>0.32363524579999969</c:v>
                </c:pt>
                <c:pt idx="5">
                  <c:v>0.33812775439999981</c:v>
                </c:pt>
                <c:pt idx="6">
                  <c:v>0.31645252919999939</c:v>
                </c:pt>
                <c:pt idx="7">
                  <c:v>0.35033052709999968</c:v>
                </c:pt>
                <c:pt idx="8">
                  <c:v>0.33692142089999949</c:v>
                </c:pt>
                <c:pt idx="9">
                  <c:v>0.34257266489999988</c:v>
                </c:pt>
                <c:pt idx="10">
                  <c:v>0.33966392079999952</c:v>
                </c:pt>
                <c:pt idx="11">
                  <c:v>0.34411280939999989</c:v>
                </c:pt>
                <c:pt idx="12">
                  <c:v>0.37990648189999998</c:v>
                </c:pt>
                <c:pt idx="13">
                  <c:v>0.38348587929999961</c:v>
                </c:pt>
                <c:pt idx="14">
                  <c:v>0.35968662809999952</c:v>
                </c:pt>
                <c:pt idx="15">
                  <c:v>0.20403237129999949</c:v>
                </c:pt>
                <c:pt idx="16">
                  <c:v>0.20403237129999979</c:v>
                </c:pt>
                <c:pt idx="17">
                  <c:v>0.1960859067999999</c:v>
                </c:pt>
                <c:pt idx="18">
                  <c:v>0.2017487217999997</c:v>
                </c:pt>
                <c:pt idx="19">
                  <c:v>0.21643467689999979</c:v>
                </c:pt>
                <c:pt idx="20">
                  <c:v>0.19608387209999989</c:v>
                </c:pt>
                <c:pt idx="21">
                  <c:v>0.19199711439999981</c:v>
                </c:pt>
                <c:pt idx="22">
                  <c:v>0.19273950689999961</c:v>
                </c:pt>
                <c:pt idx="23">
                  <c:v>0.19260019329999989</c:v>
                </c:pt>
                <c:pt idx="24">
                  <c:v>0.17691944249999969</c:v>
                </c:pt>
                <c:pt idx="25">
                  <c:v>0.17456930189999981</c:v>
                </c:pt>
                <c:pt idx="26">
                  <c:v>0.17866340439999981</c:v>
                </c:pt>
                <c:pt idx="27">
                  <c:v>0.17649568919999989</c:v>
                </c:pt>
                <c:pt idx="28">
                  <c:v>0.1764956892</c:v>
                </c:pt>
                <c:pt idx="29">
                  <c:v>0.1764956892</c:v>
                </c:pt>
                <c:pt idx="30">
                  <c:v>0.17575782519999969</c:v>
                </c:pt>
                <c:pt idx="31">
                  <c:v>0.17502304599999999</c:v>
                </c:pt>
                <c:pt idx="32">
                  <c:v>0.1742913386000001</c:v>
                </c:pt>
                <c:pt idx="33">
                  <c:v>0.1735626901999999</c:v>
                </c:pt>
                <c:pt idx="34">
                  <c:v>0.172837088</c:v>
                </c:pt>
                <c:pt idx="35">
                  <c:v>0.17211451929999991</c:v>
                </c:pt>
                <c:pt idx="36">
                  <c:v>0.1713949714000001</c:v>
                </c:pt>
                <c:pt idx="37">
                  <c:v>0.1706784316000001</c:v>
                </c:pt>
                <c:pt idx="38">
                  <c:v>0.1699648874000001</c:v>
                </c:pt>
                <c:pt idx="39">
                  <c:v>0.16925432629999909</c:v>
                </c:pt>
                <c:pt idx="40">
                  <c:v>0.16854673579999949</c:v>
                </c:pt>
                <c:pt idx="41">
                  <c:v>0.1678421034999999</c:v>
                </c:pt>
                <c:pt idx="42">
                  <c:v>0.1671404169999996</c:v>
                </c:pt>
                <c:pt idx="43">
                  <c:v>0.16644166399999991</c:v>
                </c:pt>
                <c:pt idx="44">
                  <c:v>0.16574583219999919</c:v>
                </c:pt>
                <c:pt idx="45">
                  <c:v>0.16505290939999939</c:v>
                </c:pt>
                <c:pt idx="46">
                  <c:v>0.16436288349999939</c:v>
                </c:pt>
                <c:pt idx="47">
                  <c:v>0.16367574239999999</c:v>
                </c:pt>
                <c:pt idx="48">
                  <c:v>0.16299147389999991</c:v>
                </c:pt>
                <c:pt idx="49">
                  <c:v>0.16231006610000029</c:v>
                </c:pt>
                <c:pt idx="50">
                  <c:v>0.1616315069999994</c:v>
                </c:pt>
                <c:pt idx="51">
                  <c:v>0.1609557846999998</c:v>
                </c:pt>
                <c:pt idx="52">
                  <c:v>0.1602828874000006</c:v>
                </c:pt>
                <c:pt idx="53">
                  <c:v>0.1596128032000004</c:v>
                </c:pt>
                <c:pt idx="54">
                  <c:v>0.1589455204000004</c:v>
                </c:pt>
                <c:pt idx="55">
                  <c:v>0.15828102720000051</c:v>
                </c:pt>
                <c:pt idx="56">
                  <c:v>0.15761931210000019</c:v>
                </c:pt>
                <c:pt idx="57">
                  <c:v>0.1569603633000001</c:v>
                </c:pt>
                <c:pt idx="58">
                  <c:v>0.1563041693999998</c:v>
                </c:pt>
                <c:pt idx="59">
                  <c:v>0.15565071880000081</c:v>
                </c:pt>
                <c:pt idx="60">
                  <c:v>0.15500000000000061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ABF-AB24-E7D97C989D96}"/>
            </c:ext>
          </c:extLst>
        </c:ser>
        <c:ser>
          <c:idx val="1"/>
          <c:order val="1"/>
          <c:tx>
            <c:strRef>
              <c:f>'13_PNG'!$C$49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'13_PNG'!$D$49:$BL$49</c:f>
              <c:numCache>
                <c:formatCode>#,##0.00</c:formatCode>
                <c:ptCount val="61"/>
                <c:pt idx="0">
                  <c:v>0.30410890059999951</c:v>
                </c:pt>
                <c:pt idx="1">
                  <c:v>0.34424223429999978</c:v>
                </c:pt>
                <c:pt idx="2">
                  <c:v>0.39748998339999958</c:v>
                </c:pt>
                <c:pt idx="3">
                  <c:v>0.38912288629999958</c:v>
                </c:pt>
                <c:pt idx="4">
                  <c:v>0.32311086199999978</c:v>
                </c:pt>
                <c:pt idx="5">
                  <c:v>0.32064506759999961</c:v>
                </c:pt>
                <c:pt idx="6">
                  <c:v>0.34810955599999971</c:v>
                </c:pt>
                <c:pt idx="7">
                  <c:v>0.29802531219999973</c:v>
                </c:pt>
                <c:pt idx="8">
                  <c:v>0.31354759339999988</c:v>
                </c:pt>
                <c:pt idx="9">
                  <c:v>0.35086427579999963</c:v>
                </c:pt>
                <c:pt idx="10">
                  <c:v>0.39329074139999959</c:v>
                </c:pt>
                <c:pt idx="11">
                  <c:v>0.38490616849999998</c:v>
                </c:pt>
                <c:pt idx="12">
                  <c:v>0.34905409459999959</c:v>
                </c:pt>
                <c:pt idx="13">
                  <c:v>0.35251673289999969</c:v>
                </c:pt>
                <c:pt idx="14">
                  <c:v>0.36990625569999991</c:v>
                </c:pt>
                <c:pt idx="15">
                  <c:v>0.3536562014999996</c:v>
                </c:pt>
                <c:pt idx="16">
                  <c:v>0.35365620149999949</c:v>
                </c:pt>
                <c:pt idx="17">
                  <c:v>0.34539797799999961</c:v>
                </c:pt>
                <c:pt idx="18">
                  <c:v>0.3438598688999997</c:v>
                </c:pt>
                <c:pt idx="19">
                  <c:v>0.29771641799999982</c:v>
                </c:pt>
                <c:pt idx="20">
                  <c:v>0.33168809989999998</c:v>
                </c:pt>
                <c:pt idx="21">
                  <c:v>0.31336220459999992</c:v>
                </c:pt>
                <c:pt idx="22">
                  <c:v>0.27573180289999971</c:v>
                </c:pt>
                <c:pt idx="23">
                  <c:v>0.26540781639999989</c:v>
                </c:pt>
                <c:pt idx="24">
                  <c:v>0.32784833329999957</c:v>
                </c:pt>
                <c:pt idx="25">
                  <c:v>0.34805415039999898</c:v>
                </c:pt>
                <c:pt idx="26">
                  <c:v>0.34729797229999981</c:v>
                </c:pt>
                <c:pt idx="27">
                  <c:v>0.36359859719999849</c:v>
                </c:pt>
                <c:pt idx="28">
                  <c:v>0.36359859719999998</c:v>
                </c:pt>
                <c:pt idx="29">
                  <c:v>0.36359859719999982</c:v>
                </c:pt>
                <c:pt idx="30">
                  <c:v>0.36442168519999929</c:v>
                </c:pt>
                <c:pt idx="31">
                  <c:v>0.36524663649999961</c:v>
                </c:pt>
                <c:pt idx="32">
                  <c:v>0.36607345529999941</c:v>
                </c:pt>
                <c:pt idx="33">
                  <c:v>0.3669021457999998</c:v>
                </c:pt>
                <c:pt idx="34">
                  <c:v>0.36773271209999803</c:v>
                </c:pt>
                <c:pt idx="35">
                  <c:v>0.36856515869999917</c:v>
                </c:pt>
                <c:pt idx="36">
                  <c:v>0.36939948969999897</c:v>
                </c:pt>
                <c:pt idx="37">
                  <c:v>0.37023570939999922</c:v>
                </c:pt>
                <c:pt idx="38">
                  <c:v>0.37107382200000011</c:v>
                </c:pt>
                <c:pt idx="39">
                  <c:v>0.37191383190000049</c:v>
                </c:pt>
                <c:pt idx="40">
                  <c:v>0.37275574339999951</c:v>
                </c:pt>
                <c:pt idx="41">
                  <c:v>0.37359956069999972</c:v>
                </c:pt>
                <c:pt idx="42">
                  <c:v>0.37444528820000011</c:v>
                </c:pt>
                <c:pt idx="43">
                  <c:v>0.37529293019999971</c:v>
                </c:pt>
                <c:pt idx="44">
                  <c:v>0.37614249109999959</c:v>
                </c:pt>
                <c:pt idx="45">
                  <c:v>0.37699397509999999</c:v>
                </c:pt>
                <c:pt idx="46">
                  <c:v>0.37784738659999989</c:v>
                </c:pt>
                <c:pt idx="47">
                  <c:v>0.37870272999999949</c:v>
                </c:pt>
                <c:pt idx="48">
                  <c:v>0.37956000970000042</c:v>
                </c:pt>
                <c:pt idx="49">
                  <c:v>0.38041923000000111</c:v>
                </c:pt>
                <c:pt idx="50">
                  <c:v>0.38128039539999969</c:v>
                </c:pt>
                <c:pt idx="51">
                  <c:v>0.38214351020000009</c:v>
                </c:pt>
                <c:pt idx="52">
                  <c:v>0.38300857890000128</c:v>
                </c:pt>
                <c:pt idx="53">
                  <c:v>0.38387560590000153</c:v>
                </c:pt>
                <c:pt idx="54">
                  <c:v>0.38474459550000167</c:v>
                </c:pt>
                <c:pt idx="55">
                  <c:v>0.38561555230000177</c:v>
                </c:pt>
                <c:pt idx="56">
                  <c:v>0.38648848080000181</c:v>
                </c:pt>
                <c:pt idx="57">
                  <c:v>0.38736338530000042</c:v>
                </c:pt>
                <c:pt idx="58">
                  <c:v>0.38824027030000058</c:v>
                </c:pt>
                <c:pt idx="59">
                  <c:v>0.38911914040000167</c:v>
                </c:pt>
                <c:pt idx="60">
                  <c:v>0.39000000000000162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ABF-AB24-E7D97C989D96}"/>
            </c:ext>
          </c:extLst>
        </c:ser>
        <c:ser>
          <c:idx val="2"/>
          <c:order val="2"/>
          <c:tx>
            <c:strRef>
              <c:f>'13_PNG'!$C$50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'13_PNG'!$D$50:$BL$50</c:f>
              <c:numCache>
                <c:formatCode>#,##0.00</c:formatCode>
                <c:ptCount val="61"/>
                <c:pt idx="0">
                  <c:v>8.9688544309999396E-2</c:v>
                </c:pt>
                <c:pt idx="1">
                  <c:v>9.5712225429999395E-2</c:v>
                </c:pt>
                <c:pt idx="2">
                  <c:v>9.2422495859999593E-2</c:v>
                </c:pt>
                <c:pt idx="3">
                  <c:v>8.4444535759999967E-2</c:v>
                </c:pt>
                <c:pt idx="4">
                  <c:v>7.654195974999993E-2</c:v>
                </c:pt>
                <c:pt idx="5">
                  <c:v>8.0149159769999437E-2</c:v>
                </c:pt>
                <c:pt idx="6">
                  <c:v>8.9334334109999913E-2</c:v>
                </c:pt>
                <c:pt idx="7">
                  <c:v>9.1954347699999633E-2</c:v>
                </c:pt>
                <c:pt idx="8">
                  <c:v>9.2559844169999808E-2</c:v>
                </c:pt>
                <c:pt idx="9">
                  <c:v>8.240637955999959E-2</c:v>
                </c:pt>
                <c:pt idx="10">
                  <c:v>7.1663345589999913E-2</c:v>
                </c:pt>
                <c:pt idx="11">
                  <c:v>7.0323095719999826E-2</c:v>
                </c:pt>
                <c:pt idx="12">
                  <c:v>6.2571318259999939E-2</c:v>
                </c:pt>
                <c:pt idx="13">
                  <c:v>6.5312115559999898E-2</c:v>
                </c:pt>
                <c:pt idx="14">
                  <c:v>6.7048028179999594E-2</c:v>
                </c:pt>
                <c:pt idx="15">
                  <c:v>2.3365023849999989E-2</c:v>
                </c:pt>
                <c:pt idx="16">
                  <c:v>2.3365023849999979E-2</c:v>
                </c:pt>
                <c:pt idx="17">
                  <c:v>2.4080026429999971E-2</c:v>
                </c:pt>
                <c:pt idx="18">
                  <c:v>2.5130331809999958E-2</c:v>
                </c:pt>
                <c:pt idx="19">
                  <c:v>2.5921419699999969E-2</c:v>
                </c:pt>
                <c:pt idx="20">
                  <c:v>2.4403394009999971E-2</c:v>
                </c:pt>
                <c:pt idx="21">
                  <c:v>2.5088628679999989E-2</c:v>
                </c:pt>
                <c:pt idx="22">
                  <c:v>2.4662653140000001E-2</c:v>
                </c:pt>
                <c:pt idx="23">
                  <c:v>2.4405165339999989E-2</c:v>
                </c:pt>
                <c:pt idx="24">
                  <c:v>2.1282291059999979E-2</c:v>
                </c:pt>
                <c:pt idx="25">
                  <c:v>1.7771094969999991E-2</c:v>
                </c:pt>
                <c:pt idx="26">
                  <c:v>1.931402564999999E-2</c:v>
                </c:pt>
                <c:pt idx="27">
                  <c:v>1.945336710999997E-2</c:v>
                </c:pt>
                <c:pt idx="28">
                  <c:v>1.945336710999997E-2</c:v>
                </c:pt>
                <c:pt idx="29">
                  <c:v>1.9453367110000008E-2</c:v>
                </c:pt>
                <c:pt idx="30">
                  <c:v>1.978112525E-2</c:v>
                </c:pt>
                <c:pt idx="31">
                  <c:v>2.0114405590000009E-2</c:v>
                </c:pt>
                <c:pt idx="32">
                  <c:v>2.045330117E-2</c:v>
                </c:pt>
                <c:pt idx="33">
                  <c:v>2.0797906599999989E-2</c:v>
                </c:pt>
                <c:pt idx="34">
                  <c:v>2.1148318079999989E-2</c:v>
                </c:pt>
                <c:pt idx="35">
                  <c:v>2.150463343000001E-2</c:v>
                </c:pt>
                <c:pt idx="36">
                  <c:v>2.1866952129999971E-2</c:v>
                </c:pt>
                <c:pt idx="37">
                  <c:v>2.2235375319999879E-2</c:v>
                </c:pt>
                <c:pt idx="38">
                  <c:v>2.261000584999992E-2</c:v>
                </c:pt>
                <c:pt idx="39">
                  <c:v>2.2990948299999949E-2</c:v>
                </c:pt>
                <c:pt idx="40">
                  <c:v>2.3378309029999999E-2</c:v>
                </c:pt>
                <c:pt idx="41">
                  <c:v>2.3772196169999871E-2</c:v>
                </c:pt>
                <c:pt idx="42">
                  <c:v>2.4172719669999891E-2</c:v>
                </c:pt>
                <c:pt idx="43">
                  <c:v>2.4579991360000001E-2</c:v>
                </c:pt>
                <c:pt idx="44">
                  <c:v>2.4994124919999881E-2</c:v>
                </c:pt>
                <c:pt idx="45">
                  <c:v>2.5415235970000009E-2</c:v>
                </c:pt>
                <c:pt idx="46">
                  <c:v>2.584344206999991E-2</c:v>
                </c:pt>
                <c:pt idx="47">
                  <c:v>2.6278862749999979E-2</c:v>
                </c:pt>
                <c:pt idx="48">
                  <c:v>2.672161958000005E-2</c:v>
                </c:pt>
                <c:pt idx="49">
                  <c:v>2.7171836160000039E-2</c:v>
                </c:pt>
                <c:pt idx="50">
                  <c:v>2.7629638160000011E-2</c:v>
                </c:pt>
                <c:pt idx="51">
                  <c:v>2.8095153399999989E-2</c:v>
                </c:pt>
                <c:pt idx="52">
                  <c:v>2.8568511820000069E-2</c:v>
                </c:pt>
                <c:pt idx="53">
                  <c:v>2.9049845570000041E-2</c:v>
                </c:pt>
                <c:pt idx="54">
                  <c:v>2.9539289030000089E-2</c:v>
                </c:pt>
                <c:pt idx="55">
                  <c:v>3.00369788400001E-2</c:v>
                </c:pt>
                <c:pt idx="56">
                  <c:v>3.0543053910000121E-2</c:v>
                </c:pt>
                <c:pt idx="57">
                  <c:v>3.1057655550000011E-2</c:v>
                </c:pt>
                <c:pt idx="58">
                  <c:v>3.1580927400000049E-2</c:v>
                </c:pt>
                <c:pt idx="59">
                  <c:v>3.211301554000015E-2</c:v>
                </c:pt>
                <c:pt idx="60">
                  <c:v>3.2654068520000128E-2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E-4ABF-AB24-E7D97C989D96}"/>
            </c:ext>
          </c:extLst>
        </c:ser>
        <c:ser>
          <c:idx val="3"/>
          <c:order val="3"/>
          <c:tx>
            <c:strRef>
              <c:f>'13_PNG'!$C$51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'13_PNG'!$D$43:$BL$43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'13_PNG'!$D$51:$BL$51</c:f>
              <c:numCache>
                <c:formatCode>#,##0.00</c:formatCode>
                <c:ptCount val="61"/>
                <c:pt idx="0">
                  <c:v>0.41160123069999999</c:v>
                </c:pt>
                <c:pt idx="1">
                  <c:v>0.41160123069999982</c:v>
                </c:pt>
                <c:pt idx="2">
                  <c:v>0.41160123069999999</c:v>
                </c:pt>
                <c:pt idx="3">
                  <c:v>0.41160123069999988</c:v>
                </c:pt>
                <c:pt idx="4">
                  <c:v>0.41160123069999999</c:v>
                </c:pt>
                <c:pt idx="5">
                  <c:v>0.41160123069999982</c:v>
                </c:pt>
                <c:pt idx="6">
                  <c:v>0.41160123069999971</c:v>
                </c:pt>
                <c:pt idx="7">
                  <c:v>0.41160123069999938</c:v>
                </c:pt>
                <c:pt idx="8">
                  <c:v>0.41160123069999949</c:v>
                </c:pt>
                <c:pt idx="9">
                  <c:v>0.4116012306999996</c:v>
                </c:pt>
                <c:pt idx="10">
                  <c:v>0.41160123069999938</c:v>
                </c:pt>
                <c:pt idx="11">
                  <c:v>0.41160123069999971</c:v>
                </c:pt>
                <c:pt idx="12">
                  <c:v>0.4116012306999996</c:v>
                </c:pt>
                <c:pt idx="13">
                  <c:v>0.41160123069999949</c:v>
                </c:pt>
                <c:pt idx="14">
                  <c:v>0.41160123069999971</c:v>
                </c:pt>
                <c:pt idx="15">
                  <c:v>0.41160123069999971</c:v>
                </c:pt>
                <c:pt idx="16">
                  <c:v>0.41160123069999999</c:v>
                </c:pt>
                <c:pt idx="17">
                  <c:v>0.42465201869999991</c:v>
                </c:pt>
                <c:pt idx="18">
                  <c:v>0.42288956189999982</c:v>
                </c:pt>
                <c:pt idx="19">
                  <c:v>0.45263767129999638</c:v>
                </c:pt>
                <c:pt idx="20">
                  <c:v>0.44144000219999818</c:v>
                </c:pt>
                <c:pt idx="21">
                  <c:v>0.47023294779999769</c:v>
                </c:pt>
                <c:pt idx="22">
                  <c:v>0.49602177279999637</c:v>
                </c:pt>
                <c:pt idx="23">
                  <c:v>0.50498963439999944</c:v>
                </c:pt>
                <c:pt idx="24">
                  <c:v>0.4447550505999982</c:v>
                </c:pt>
                <c:pt idx="25">
                  <c:v>0.43281010809999948</c:v>
                </c:pt>
                <c:pt idx="26">
                  <c:v>0.43430656669999779</c:v>
                </c:pt>
                <c:pt idx="27">
                  <c:v>0.41502118359999818</c:v>
                </c:pt>
                <c:pt idx="28">
                  <c:v>0.41502118360000001</c:v>
                </c:pt>
                <c:pt idx="29">
                  <c:v>0.41502118359999901</c:v>
                </c:pt>
                <c:pt idx="30">
                  <c:v>0.4148582540999976</c:v>
                </c:pt>
                <c:pt idx="31">
                  <c:v>0.41469538859999938</c:v>
                </c:pt>
                <c:pt idx="32">
                  <c:v>0.41453258699999801</c:v>
                </c:pt>
                <c:pt idx="33">
                  <c:v>0.41436984929999943</c:v>
                </c:pt>
                <c:pt idx="34">
                  <c:v>0.41420717549999869</c:v>
                </c:pt>
                <c:pt idx="35">
                  <c:v>0.41404456559999903</c:v>
                </c:pt>
                <c:pt idx="36">
                  <c:v>0.41388201959999882</c:v>
                </c:pt>
                <c:pt idx="37">
                  <c:v>0.41371953729999977</c:v>
                </c:pt>
                <c:pt idx="38">
                  <c:v>0.41355711880000012</c:v>
                </c:pt>
                <c:pt idx="39">
                  <c:v>0.41339476409999998</c:v>
                </c:pt>
                <c:pt idx="40">
                  <c:v>0.41323247310000027</c:v>
                </c:pt>
                <c:pt idx="41">
                  <c:v>0.41307024589999952</c:v>
                </c:pt>
                <c:pt idx="42">
                  <c:v>0.41290808229999909</c:v>
                </c:pt>
                <c:pt idx="43">
                  <c:v>0.41274598239999971</c:v>
                </c:pt>
                <c:pt idx="44">
                  <c:v>0.41258394609999949</c:v>
                </c:pt>
                <c:pt idx="45">
                  <c:v>0.41242197339999992</c:v>
                </c:pt>
                <c:pt idx="46">
                  <c:v>0.41226006439999963</c:v>
                </c:pt>
                <c:pt idx="47">
                  <c:v>0.41209821880000019</c:v>
                </c:pt>
                <c:pt idx="48">
                  <c:v>0.41193643690000081</c:v>
                </c:pt>
                <c:pt idx="49">
                  <c:v>0.41177471840000118</c:v>
                </c:pt>
                <c:pt idx="50">
                  <c:v>0.41161306340000009</c:v>
                </c:pt>
                <c:pt idx="51">
                  <c:v>0.4114514719000002</c:v>
                </c:pt>
                <c:pt idx="52">
                  <c:v>0.41128994380000139</c:v>
                </c:pt>
                <c:pt idx="53">
                  <c:v>0.41112847920000117</c:v>
                </c:pt>
                <c:pt idx="54">
                  <c:v>0.41096707790000181</c:v>
                </c:pt>
                <c:pt idx="55">
                  <c:v>0.41080574000000192</c:v>
                </c:pt>
                <c:pt idx="56">
                  <c:v>0.4106444654000016</c:v>
                </c:pt>
                <c:pt idx="57">
                  <c:v>0.41048325420000048</c:v>
                </c:pt>
                <c:pt idx="58">
                  <c:v>0.41032210620000042</c:v>
                </c:pt>
                <c:pt idx="59">
                  <c:v>0.41016102150000222</c:v>
                </c:pt>
                <c:pt idx="60">
                  <c:v>0.41000000000000159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E-4ABF-AB24-E7D97C98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001"/>
        <c:axId val="52340002"/>
      </c:lineChart>
      <c:catAx>
        <c:axId val="52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2"/>
        <c:crosses val="autoZero"/>
        <c:auto val="1"/>
        <c:lblAlgn val="ctr"/>
        <c:lblOffset val="100"/>
        <c:tickLblSkip val="4"/>
        <c:noMultiLvlLbl val="0"/>
      </c:catAx>
      <c:valAx>
        <c:axId val="523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'13_PNG'!$E$71:$AQ$71</c:f>
              <c:numCache>
                <c:formatCode>#,##0.00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3-4952-978A-39B3DE8A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0001"/>
        <c:axId val="52350002"/>
      </c:lineChart>
      <c:catAx>
        <c:axId val="52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2"/>
        <c:crosses val="autoZero"/>
        <c:auto val="1"/>
        <c:lblAlgn val="ctr"/>
        <c:lblOffset val="100"/>
        <c:tickLblSkip val="4"/>
        <c:noMultiLvlLbl val="0"/>
      </c:catAx>
      <c:valAx>
        <c:axId val="523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'13_PNG'!$E$91:$AQ$91</c:f>
              <c:numCache>
                <c:formatCode>#,##0.00</c:formatCode>
                <c:ptCount val="39"/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8-4F6B-8A2E-829B3137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0001"/>
        <c:axId val="52360002"/>
      </c:lineChart>
      <c:catAx>
        <c:axId val="52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2"/>
        <c:crosses val="autoZero"/>
        <c:auto val="1"/>
        <c:lblAlgn val="ctr"/>
        <c:lblOffset val="100"/>
        <c:tickLblSkip val="4"/>
        <c:noMultiLvlLbl val="0"/>
      </c:catAx>
      <c:valAx>
        <c:axId val="523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'13_PNG'!$E$111:$AQ$111</c:f>
              <c:numCache>
                <c:formatCode>#,##0.00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CD7-AD20-88DD6ADD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0001"/>
        <c:axId val="52370002"/>
      </c:lineChart>
      <c:catAx>
        <c:axId val="52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2"/>
        <c:crosses val="autoZero"/>
        <c:auto val="1"/>
        <c:lblAlgn val="ctr"/>
        <c:lblOffset val="100"/>
        <c:tickLblSkip val="4"/>
        <c:noMultiLvlLbl val="0"/>
      </c:catAx>
      <c:valAx>
        <c:axId val="523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4-4E03-9638-1424B2B1C239}"/>
            </c:ext>
          </c:extLst>
        </c:ser>
        <c:ser>
          <c:idx val="1"/>
          <c:order val="1"/>
          <c:tx>
            <c:strRef>
              <c:f>'13_PNG'!$B$132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4-4E03-9638-1424B2B1C239}"/>
            </c:ext>
          </c:extLst>
        </c:ser>
        <c:ser>
          <c:idx val="2"/>
          <c:order val="2"/>
          <c:tx>
            <c:strRef>
              <c:f>'13_PNG'!$B$133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4-4E03-9638-1424B2B1C239}"/>
            </c:ext>
          </c:extLst>
        </c:ser>
        <c:ser>
          <c:idx val="3"/>
          <c:order val="3"/>
          <c:tx>
            <c:strRef>
              <c:f>'13_PNG'!$B$134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4-4E03-9638-1424B2B1C239}"/>
            </c:ext>
          </c:extLst>
        </c:ser>
        <c:ser>
          <c:idx val="4"/>
          <c:order val="4"/>
          <c:tx>
            <c:strRef>
              <c:f>'13_PNG'!$B$135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4-4E03-9638-1424B2B1C239}"/>
            </c:ext>
          </c:extLst>
        </c:ser>
        <c:ser>
          <c:idx val="5"/>
          <c:order val="5"/>
          <c:tx>
            <c:strRef>
              <c:f>'13_PNG'!$B$136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'13_PNG'!$E$130:$AQ$130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4-4E03-9638-1424B2B1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0001"/>
        <c:axId val="52380002"/>
      </c:lineChart>
      <c:catAx>
        <c:axId val="52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2"/>
        <c:crosses val="autoZero"/>
        <c:auto val="1"/>
        <c:lblAlgn val="ctr"/>
        <c:lblOffset val="100"/>
        <c:tickLblSkip val="4"/>
        <c:noMultiLvlLbl val="0"/>
      </c:catAx>
      <c:valAx>
        <c:axId val="523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4E97-A4F5-1A4CDCA67EDC}"/>
            </c:ext>
          </c:extLst>
        </c:ser>
        <c:ser>
          <c:idx val="1"/>
          <c:order val="1"/>
          <c:tx>
            <c:strRef>
              <c:f>'13_PNG'!$B$157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E97-A4F5-1A4CDCA67EDC}"/>
            </c:ext>
          </c:extLst>
        </c:ser>
        <c:ser>
          <c:idx val="2"/>
          <c:order val="2"/>
          <c:tx>
            <c:strRef>
              <c:f>'13_PNG'!$B$158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A-4E97-A4F5-1A4CDCA67EDC}"/>
            </c:ext>
          </c:extLst>
        </c:ser>
        <c:ser>
          <c:idx val="3"/>
          <c:order val="3"/>
          <c:tx>
            <c:strRef>
              <c:f>'13_PNG'!$B$159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A-4E97-A4F5-1A4CDCA67EDC}"/>
            </c:ext>
          </c:extLst>
        </c:ser>
        <c:ser>
          <c:idx val="4"/>
          <c:order val="4"/>
          <c:tx>
            <c:strRef>
              <c:f>'13_PNG'!$B$160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A-4E97-A4F5-1A4CDCA67EDC}"/>
            </c:ext>
          </c:extLst>
        </c:ser>
        <c:ser>
          <c:idx val="5"/>
          <c:order val="5"/>
          <c:tx>
            <c:strRef>
              <c:f>'13_PNG'!$B$161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'13_PNG'!$E$161:$AQ$161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A-4E97-A4F5-1A4CDCA67EDC}"/>
            </c:ext>
          </c:extLst>
        </c:ser>
        <c:ser>
          <c:idx val="6"/>
          <c:order val="6"/>
          <c:tx>
            <c:strRef>
              <c:f>'13_PNG'!$B$162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'13_PNG'!$E$162:$AQ$162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A-4E97-A4F5-1A4CDCA67EDC}"/>
            </c:ext>
          </c:extLst>
        </c:ser>
        <c:ser>
          <c:idx val="7"/>
          <c:order val="7"/>
          <c:tx>
            <c:strRef>
              <c:f>'13_PNG'!$B$163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'13_PNG'!$E$155:$AQ$155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'13_PNG'!$E$163:$AQ$163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A-4E97-A4F5-1A4CDCA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0001"/>
        <c:axId val="52390002"/>
      </c:lineChart>
      <c:catAx>
        <c:axId val="52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2"/>
        <c:crosses val="autoZero"/>
        <c:auto val="1"/>
        <c:lblAlgn val="ctr"/>
        <c:lblOffset val="100"/>
        <c:tickLblSkip val="4"/>
        <c:noMultiLvlLbl val="0"/>
      </c:catAx>
      <c:valAx>
        <c:axId val="523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3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'02_BD'!$B$24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'02_BD'!$D$19:$BL$19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'02_BD'!$D$24:$BL$24</c:f>
              <c:numCache>
                <c:formatCode>#,##0.00</c:formatCode>
                <c:ptCount val="61"/>
                <c:pt idx="1">
                  <c:v>2.4228826121365172E-3</c:v>
                </c:pt>
                <c:pt idx="2">
                  <c:v>1.8210812073718378E-2</c:v>
                </c:pt>
                <c:pt idx="3">
                  <c:v>-2.4714969421302479E-2</c:v>
                </c:pt>
                <c:pt idx="4">
                  <c:v>3.7729267690044281E-3</c:v>
                </c:pt>
                <c:pt idx="5">
                  <c:v>1.7850870948690669E-2</c:v>
                </c:pt>
                <c:pt idx="6">
                  <c:v>3.426654274495549E-3</c:v>
                </c:pt>
                <c:pt idx="7">
                  <c:v>-3.790039441721095E-2</c:v>
                </c:pt>
                <c:pt idx="8">
                  <c:v>-2.7935937399724799E-2</c:v>
                </c:pt>
                <c:pt idx="9">
                  <c:v>8.1587598749655807E-3</c:v>
                </c:pt>
                <c:pt idx="10">
                  <c:v>7.0331697090725747E-3</c:v>
                </c:pt>
                <c:pt idx="11">
                  <c:v>6.6793026377740998E-3</c:v>
                </c:pt>
                <c:pt idx="12">
                  <c:v>1.8532262415972531E-2</c:v>
                </c:pt>
                <c:pt idx="13">
                  <c:v>1.0054627670500549E-2</c:v>
                </c:pt>
                <c:pt idx="14">
                  <c:v>-1.2122583921296559E-2</c:v>
                </c:pt>
                <c:pt idx="15">
                  <c:v>-1.173658313384086E-2</c:v>
                </c:pt>
                <c:pt idx="16">
                  <c:v>2.9456445082109518E-2</c:v>
                </c:pt>
                <c:pt idx="17">
                  <c:v>-1.102134932461773E-2</c:v>
                </c:pt>
                <c:pt idx="18">
                  <c:v>-3.0900721067780079E-2</c:v>
                </c:pt>
                <c:pt idx="19">
                  <c:v>-2.911932071254782E-2</c:v>
                </c:pt>
                <c:pt idx="20">
                  <c:v>1.349722741671595E-2</c:v>
                </c:pt>
                <c:pt idx="21">
                  <c:v>2.4137399823577439E-2</c:v>
                </c:pt>
                <c:pt idx="22">
                  <c:v>-4.3014383838228341E-3</c:v>
                </c:pt>
                <c:pt idx="23">
                  <c:v>-3.4370199853558561E-2</c:v>
                </c:pt>
                <c:pt idx="24">
                  <c:v>-3.627989989602267E-2</c:v>
                </c:pt>
                <c:pt idx="25">
                  <c:v>-1.7976451910107001E-2</c:v>
                </c:pt>
                <c:pt idx="26">
                  <c:v>-3.5986399396691293E-2</c:v>
                </c:pt>
                <c:pt idx="27">
                  <c:v>2.0904444190860592E-3</c:v>
                </c:pt>
                <c:pt idx="28">
                  <c:v>-9.9246095284690073E-3</c:v>
                </c:pt>
                <c:pt idx="29">
                  <c:v>2.8602710387354919E-2</c:v>
                </c:pt>
                <c:pt idx="30">
                  <c:v>3.3049238484690051E-3</c:v>
                </c:pt>
                <c:pt idx="31">
                  <c:v>2.5508694726543789E-2</c:v>
                </c:pt>
                <c:pt idx="32">
                  <c:v>1.9438366882881739E-2</c:v>
                </c:pt>
                <c:pt idx="33">
                  <c:v>1.452313274919801E-2</c:v>
                </c:pt>
                <c:pt idx="34">
                  <c:v>9.9281421462602149E-3</c:v>
                </c:pt>
                <c:pt idx="35">
                  <c:v>1.0080571397464381E-2</c:v>
                </c:pt>
                <c:pt idx="36">
                  <c:v>5.8050123513218067E-3</c:v>
                </c:pt>
                <c:pt idx="37">
                  <c:v>6.0461632246226176E-3</c:v>
                </c:pt>
                <c:pt idx="38">
                  <c:v>2.053930829538603E-3</c:v>
                </c:pt>
                <c:pt idx="39">
                  <c:v>6.5426262743415974E-3</c:v>
                </c:pt>
                <c:pt idx="40">
                  <c:v>2.6576924399426081E-3</c:v>
                </c:pt>
                <c:pt idx="41">
                  <c:v>-1.133738067687944E-3</c:v>
                </c:pt>
                <c:pt idx="42">
                  <c:v>3.2763524321402109E-3</c:v>
                </c:pt>
                <c:pt idx="43">
                  <c:v>-4.5595790898045639E-4</c:v>
                </c:pt>
                <c:pt idx="44">
                  <c:v>-1.1676033489765969E-4</c:v>
                </c:pt>
                <c:pt idx="45">
                  <c:v>4.1831762752814142E-3</c:v>
                </c:pt>
                <c:pt idx="46">
                  <c:v>-3.516159857037275E-3</c:v>
                </c:pt>
                <c:pt idx="47">
                  <c:v>7.9774199068639471E-4</c:v>
                </c:pt>
                <c:pt idx="48">
                  <c:v>1.0821311258077751E-3</c:v>
                </c:pt>
                <c:pt idx="49">
                  <c:v>1.3846862126518219E-3</c:v>
                </c:pt>
                <c:pt idx="50">
                  <c:v>1.6378899639301781E-3</c:v>
                </c:pt>
                <c:pt idx="51">
                  <c:v>1.9242104984939601E-3</c:v>
                </c:pt>
                <c:pt idx="52">
                  <c:v>-1.7507102706977419E-3</c:v>
                </c:pt>
                <c:pt idx="53">
                  <c:v>2.4607559218931471E-3</c:v>
                </c:pt>
                <c:pt idx="54">
                  <c:v>2.7206319721949038E-3</c:v>
                </c:pt>
                <c:pt idx="55">
                  <c:v>3.0143503826953969E-3</c:v>
                </c:pt>
                <c:pt idx="56">
                  <c:v>-5.9268160007796417E-4</c:v>
                </c:pt>
                <c:pt idx="57">
                  <c:v>3.568385862027281E-3</c:v>
                </c:pt>
                <c:pt idx="58">
                  <c:v>-6.0872917637899446E-6</c:v>
                </c:pt>
                <c:pt idx="59">
                  <c:v>4.1421791561820336E-3</c:v>
                </c:pt>
                <c:pt idx="60">
                  <c:v>4.459807816896936E-3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2-40B9-96A7-E9F7A494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2"/>
        <c:crosses val="autoZero"/>
        <c:auto val="1"/>
        <c:lblAlgn val="ctr"/>
        <c:lblOffset val="100"/>
        <c:tickLblSkip val="4"/>
        <c:noMultiLvlLbl val="0"/>
      </c:catAx>
      <c:valAx>
        <c:axId val="502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4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'13_PNG'!$E$183:$AQ$183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653-8236-045DDC89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0001"/>
        <c:axId val="52400002"/>
      </c:lineChart>
      <c:catAx>
        <c:axId val="52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2"/>
        <c:crosses val="autoZero"/>
        <c:auto val="1"/>
        <c:lblAlgn val="ctr"/>
        <c:lblOffset val="100"/>
        <c:tickLblSkip val="4"/>
        <c:noMultiLvlLbl val="0"/>
      </c:catAx>
      <c:valAx>
        <c:axId val="524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'13_PNG'!$E$203:$AQ$203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A-464C-A8BA-0C170576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0001"/>
        <c:axId val="52410002"/>
      </c:lineChart>
      <c:catAx>
        <c:axId val="52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2"/>
        <c:crosses val="autoZero"/>
        <c:auto val="1"/>
        <c:lblAlgn val="ctr"/>
        <c:lblOffset val="100"/>
        <c:tickLblSkip val="4"/>
        <c:noMultiLvlLbl val="0"/>
      </c:catAx>
      <c:valAx>
        <c:axId val="524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'13_PNG'!$E$223:$AQ$223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E-42E4-A417-D5159508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0001"/>
        <c:axId val="52420002"/>
      </c:lineChart>
      <c:catAx>
        <c:axId val="52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2"/>
        <c:crosses val="autoZero"/>
        <c:auto val="1"/>
        <c:lblAlgn val="ctr"/>
        <c:lblOffset val="100"/>
        <c:tickLblSkip val="4"/>
        <c:noMultiLvlLbl val="0"/>
      </c:catAx>
      <c:valAx>
        <c:axId val="524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'13_PNG'!$E$243:$AQ$243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E-4491-A9FF-C6AAF9C8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001"/>
        <c:axId val="52430002"/>
      </c:lineChart>
      <c:catAx>
        <c:axId val="52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2"/>
        <c:crosses val="autoZero"/>
        <c:auto val="1"/>
        <c:lblAlgn val="ctr"/>
        <c:lblOffset val="100"/>
        <c:tickLblSkip val="4"/>
        <c:noMultiLvlLbl val="0"/>
      </c:catAx>
      <c:valAx>
        <c:axId val="524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'13_PNG'!$E$263:$AQ$263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462D-B046-FA7D641A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001"/>
        <c:axId val="52440002"/>
      </c:lineChart>
      <c:catAx>
        <c:axId val="52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2"/>
        <c:crosses val="autoZero"/>
        <c:auto val="1"/>
        <c:lblAlgn val="ctr"/>
        <c:lblOffset val="100"/>
        <c:tickLblSkip val="4"/>
        <c:noMultiLvlLbl val="0"/>
      </c:catAx>
      <c:valAx>
        <c:axId val="524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'13_PNG'!$E$283:$AQ$283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4A28-8AFA-FF3A2642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0001"/>
        <c:axId val="52450002"/>
      </c:lineChart>
      <c:catAx>
        <c:axId val="52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2"/>
        <c:crosses val="autoZero"/>
        <c:auto val="1"/>
        <c:lblAlgn val="ctr"/>
        <c:lblOffset val="100"/>
        <c:tickLblSkip val="4"/>
        <c:noMultiLvlLbl val="0"/>
      </c:catAx>
      <c:valAx>
        <c:axId val="524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'13_PNG'!$E$303:$AQ$303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E-4E65-BCE5-397E0DD1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0001"/>
        <c:axId val="52460002"/>
      </c:lineChart>
      <c:catAx>
        <c:axId val="52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2"/>
        <c:crosses val="autoZero"/>
        <c:auto val="1"/>
        <c:lblAlgn val="ctr"/>
        <c:lblOffset val="100"/>
        <c:tickLblSkip val="4"/>
        <c:noMultiLvlLbl val="0"/>
      </c:catAx>
      <c:valAx>
        <c:axId val="524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'13_PNG'!$B$323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'13_PNG'!$E$322:$AQ$322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'13_PNG'!$E$323:$AQ$323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1-4120-BA12-7411CB7E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0001"/>
        <c:axId val="52470002"/>
      </c:lineChart>
      <c:catAx>
        <c:axId val="52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2"/>
        <c:crosses val="autoZero"/>
        <c:auto val="1"/>
        <c:lblAlgn val="ctr"/>
        <c:lblOffset val="100"/>
        <c:tickLblSkip val="4"/>
        <c:noMultiLvlLbl val="0"/>
      </c:catAx>
      <c:valAx>
        <c:axId val="524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'14_PE'!$D$20:$BL$20</c:f>
              <c:numCache>
                <c:formatCode>#,##0.00</c:formatCode>
                <c:ptCount val="61"/>
                <c:pt idx="0">
                  <c:v>115857374579.76401</c:v>
                </c:pt>
                <c:pt idx="1">
                  <c:v>118428549911.38</c:v>
                </c:pt>
                <c:pt idx="2">
                  <c:v>117788432792.83099</c:v>
                </c:pt>
                <c:pt idx="3">
                  <c:v>123964759972.52499</c:v>
                </c:pt>
                <c:pt idx="4">
                  <c:v>139222796570.10599</c:v>
                </c:pt>
                <c:pt idx="5">
                  <c:v>149541148019.88699</c:v>
                </c:pt>
                <c:pt idx="6">
                  <c:v>153726764495.17999</c:v>
                </c:pt>
                <c:pt idx="7">
                  <c:v>163683377119.30499</c:v>
                </c:pt>
                <c:pt idx="8">
                  <c:v>163042495225.22501</c:v>
                </c:pt>
                <c:pt idx="9">
                  <c:v>165479834839.104</c:v>
                </c:pt>
                <c:pt idx="10">
                  <c:v>169938476178.58099</c:v>
                </c:pt>
                <c:pt idx="11">
                  <c:v>170988512981.172</c:v>
                </c:pt>
                <c:pt idx="12">
                  <c:v>180313421017.577</c:v>
                </c:pt>
                <c:pt idx="13">
                  <c:v>187823516721.46399</c:v>
                </c:pt>
                <c:pt idx="14">
                  <c:v>197136188349.39001</c:v>
                </c:pt>
                <c:pt idx="15">
                  <c:v>209526316709.74399</c:v>
                </c:pt>
                <c:pt idx="16">
                  <c:v>225301341565.55701</c:v>
                </c:pt>
                <c:pt idx="17">
                  <c:v>244493383489.08499</c:v>
                </c:pt>
                <c:pt idx="18">
                  <c:v>266807239125.776</c:v>
                </c:pt>
                <c:pt idx="19">
                  <c:v>269730975976.69</c:v>
                </c:pt>
                <c:pt idx="20">
                  <c:v>292206199250.19702</c:v>
                </c:pt>
                <c:pt idx="21">
                  <c:v>310694647686.19202</c:v>
                </c:pt>
                <c:pt idx="22">
                  <c:v>329770443729.172</c:v>
                </c:pt>
                <c:pt idx="23">
                  <c:v>349070319002.41998</c:v>
                </c:pt>
                <c:pt idx="24">
                  <c:v>357385723339.32098</c:v>
                </c:pt>
                <c:pt idx="25">
                  <c:v>369008781843.15698</c:v>
                </c:pt>
                <c:pt idx="26">
                  <c:v>383596875076.52197</c:v>
                </c:pt>
                <c:pt idx="27">
                  <c:v>393259049121.62598</c:v>
                </c:pt>
                <c:pt idx="28">
                  <c:v>408898708708.64203</c:v>
                </c:pt>
                <c:pt idx="29">
                  <c:v>417894480300.23199</c:v>
                </c:pt>
                <c:pt idx="30">
                  <c:v>399089228686.72101</c:v>
                </c:pt>
                <c:pt idx="31">
                  <c:v>420640047035.80402</c:v>
                </c:pt>
                <c:pt idx="32">
                  <c:v>436952957447.16498</c:v>
                </c:pt>
                <c:pt idx="33">
                  <c:v>454431075745.052</c:v>
                </c:pt>
                <c:pt idx="34">
                  <c:v>471909194042.93903</c:v>
                </c:pt>
                <c:pt idx="35">
                  <c:v>489387312340.82501</c:v>
                </c:pt>
                <c:pt idx="36">
                  <c:v>506865430638.71198</c:v>
                </c:pt>
                <c:pt idx="37">
                  <c:v>524343548936.59802</c:v>
                </c:pt>
                <c:pt idx="38">
                  <c:v>542986875121.01099</c:v>
                </c:pt>
                <c:pt idx="39">
                  <c:v>561630201305.42297</c:v>
                </c:pt>
                <c:pt idx="40">
                  <c:v>581438735376.36096</c:v>
                </c:pt>
                <c:pt idx="41">
                  <c:v>600082061560.77405</c:v>
                </c:pt>
                <c:pt idx="42">
                  <c:v>619890595631.71204</c:v>
                </c:pt>
                <c:pt idx="43">
                  <c:v>639699129702.65002</c:v>
                </c:pt>
                <c:pt idx="44">
                  <c:v>660672871660.11401</c:v>
                </c:pt>
                <c:pt idx="45">
                  <c:v>681646613617.578</c:v>
                </c:pt>
                <c:pt idx="46">
                  <c:v>702620355575.04199</c:v>
                </c:pt>
                <c:pt idx="47">
                  <c:v>723594097532.50598</c:v>
                </c:pt>
                <c:pt idx="48">
                  <c:v>745733047376.49597</c:v>
                </c:pt>
                <c:pt idx="49">
                  <c:v>766706789333.95996</c:v>
                </c:pt>
                <c:pt idx="50">
                  <c:v>788845739177.94897</c:v>
                </c:pt>
                <c:pt idx="51">
                  <c:v>812149896908.46497</c:v>
                </c:pt>
                <c:pt idx="52">
                  <c:v>835454054638.97998</c:v>
                </c:pt>
                <c:pt idx="53">
                  <c:v>859923420256.02197</c:v>
                </c:pt>
                <c:pt idx="54">
                  <c:v>883227577986.53699</c:v>
                </c:pt>
                <c:pt idx="55">
                  <c:v>907696943603.578</c:v>
                </c:pt>
                <c:pt idx="56">
                  <c:v>932166309220.61902</c:v>
                </c:pt>
                <c:pt idx="57">
                  <c:v>957800882724.18604</c:v>
                </c:pt>
                <c:pt idx="58">
                  <c:v>983435456227.75403</c:v>
                </c:pt>
                <c:pt idx="59">
                  <c:v>1009070029731.3199</c:v>
                </c:pt>
                <c:pt idx="60">
                  <c:v>1035869811121.41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9-4D96-80A4-F50725E8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0001"/>
        <c:axId val="52480002"/>
      </c:lineChart>
      <c:catAx>
        <c:axId val="52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2"/>
        <c:crosses val="autoZero"/>
        <c:auto val="1"/>
        <c:lblAlgn val="ctr"/>
        <c:lblOffset val="100"/>
        <c:tickLblSkip val="4"/>
        <c:noMultiLvlLbl val="0"/>
      </c:catAx>
      <c:valAx>
        <c:axId val="524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'14_PE'!$B$21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'14_PE'!$D$21:$BL$21</c:f>
              <c:numCache>
                <c:formatCode>#,##0.00</c:formatCode>
                <c:ptCount val="61"/>
                <c:pt idx="1">
                  <c:v>2.2192591027909301E-2</c:v>
                </c:pt>
                <c:pt idx="2">
                  <c:v>-5.4050912472373459E-3</c:v>
                </c:pt>
                <c:pt idx="3">
                  <c:v>5.2435770077330662E-2</c:v>
                </c:pt>
                <c:pt idx="4">
                  <c:v>0.12308366184843759</c:v>
                </c:pt>
                <c:pt idx="5">
                  <c:v>7.4113950473514406E-2</c:v>
                </c:pt>
                <c:pt idx="6">
                  <c:v>2.7989730791262671E-2</c:v>
                </c:pt>
                <c:pt idx="7">
                  <c:v>6.4768244207970588E-2</c:v>
                </c:pt>
                <c:pt idx="8">
                  <c:v>-3.9153755583431222E-3</c:v>
                </c:pt>
                <c:pt idx="9">
                  <c:v>1.494910643088531E-2</c:v>
                </c:pt>
                <c:pt idx="10">
                  <c:v>2.6943713980692119E-2</c:v>
                </c:pt>
                <c:pt idx="11">
                  <c:v>6.1789232562469562E-3</c:v>
                </c:pt>
                <c:pt idx="12">
                  <c:v>5.4535289381876718E-2</c:v>
                </c:pt>
                <c:pt idx="13">
                  <c:v>4.1650231366609738E-2</c:v>
                </c:pt>
                <c:pt idx="14">
                  <c:v>4.9582032061173717E-2</c:v>
                </c:pt>
                <c:pt idx="15">
                  <c:v>6.2850603250959688E-2</c:v>
                </c:pt>
                <c:pt idx="16">
                  <c:v>7.5288990440595116E-2</c:v>
                </c:pt>
                <c:pt idx="17">
                  <c:v>8.5183877690952786E-2</c:v>
                </c:pt>
                <c:pt idx="18">
                  <c:v>9.1265683014637389E-2</c:v>
                </c:pt>
                <c:pt idx="19">
                  <c:v>1.095823659243263E-2</c:v>
                </c:pt>
                <c:pt idx="20">
                  <c:v>8.3324591074958015E-2</c:v>
                </c:pt>
                <c:pt idx="21">
                  <c:v>6.3271924016110787E-2</c:v>
                </c:pt>
                <c:pt idx="22">
                  <c:v>6.1397247056044962E-2</c:v>
                </c:pt>
                <c:pt idx="23">
                  <c:v>5.852518210849194E-2</c:v>
                </c:pt>
                <c:pt idx="24">
                  <c:v>2.3821573718054649E-2</c:v>
                </c:pt>
                <c:pt idx="25">
                  <c:v>3.2522447721842679E-2</c:v>
                </c:pt>
                <c:pt idx="26">
                  <c:v>3.9533187152075683E-2</c:v>
                </c:pt>
                <c:pt idx="27">
                  <c:v>2.518835442331625E-2</c:v>
                </c:pt>
                <c:pt idx="28">
                  <c:v>3.9769357175501549E-2</c:v>
                </c:pt>
                <c:pt idx="29">
                  <c:v>2.199999999999961E-2</c:v>
                </c:pt>
                <c:pt idx="30">
                  <c:v>-4.500000000000131E-2</c:v>
                </c:pt>
                <c:pt idx="31">
                  <c:v>5.4000000000000187E-2</c:v>
                </c:pt>
                <c:pt idx="32">
                  <c:v>3.8781163434903378E-2</c:v>
                </c:pt>
                <c:pt idx="33">
                  <c:v>4.0000000000000972E-2</c:v>
                </c:pt>
                <c:pt idx="34">
                  <c:v>3.8461538461539359E-2</c:v>
                </c:pt>
                <c:pt idx="35">
                  <c:v>3.7037037037035668E-2</c:v>
                </c:pt>
                <c:pt idx="36">
                  <c:v>3.5714285714286441E-2</c:v>
                </c:pt>
                <c:pt idx="37">
                  <c:v>3.4482758620688517E-2</c:v>
                </c:pt>
                <c:pt idx="38">
                  <c:v>3.555555555555668E-2</c:v>
                </c:pt>
                <c:pt idx="39">
                  <c:v>3.4334763948497098E-2</c:v>
                </c:pt>
                <c:pt idx="40">
                  <c:v>3.5269709543568173E-2</c:v>
                </c:pt>
                <c:pt idx="41">
                  <c:v>3.2064128256514238E-2</c:v>
                </c:pt>
                <c:pt idx="42">
                  <c:v>3.3009708737863769E-2</c:v>
                </c:pt>
                <c:pt idx="43">
                  <c:v>3.1954887218044833E-2</c:v>
                </c:pt>
                <c:pt idx="44">
                  <c:v>3.2786885245901717E-2</c:v>
                </c:pt>
                <c:pt idx="45">
                  <c:v>3.1746031746031828E-2</c:v>
                </c:pt>
                <c:pt idx="46">
                  <c:v>3.076923076923084E-2</c:v>
                </c:pt>
                <c:pt idx="47">
                  <c:v>2.9850746268656789E-2</c:v>
                </c:pt>
                <c:pt idx="48">
                  <c:v>3.0595813204509239E-2</c:v>
                </c:pt>
                <c:pt idx="49">
                  <c:v>2.8125000000000049E-2</c:v>
                </c:pt>
                <c:pt idx="50">
                  <c:v>2.8875379939208801E-2</c:v>
                </c:pt>
                <c:pt idx="51">
                  <c:v>2.9542097488922361E-2</c:v>
                </c:pt>
                <c:pt idx="52">
                  <c:v>2.8694404591104141E-2</c:v>
                </c:pt>
                <c:pt idx="53">
                  <c:v>2.9288702928871171E-2</c:v>
                </c:pt>
                <c:pt idx="54">
                  <c:v>2.710027100270946E-2</c:v>
                </c:pt>
                <c:pt idx="55">
                  <c:v>2.770448548812637E-2</c:v>
                </c:pt>
                <c:pt idx="56">
                  <c:v>2.6957637997432341E-2</c:v>
                </c:pt>
                <c:pt idx="57">
                  <c:v>2.749999999999999E-2</c:v>
                </c:pt>
                <c:pt idx="58">
                  <c:v>2.6763990267640911E-2</c:v>
                </c:pt>
                <c:pt idx="59">
                  <c:v>2.6066350710899321E-2</c:v>
                </c:pt>
                <c:pt idx="60">
                  <c:v>2.655889145496268E-2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4542-8E5E-DFAA14D5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90001"/>
        <c:axId val="52490002"/>
      </c:barChart>
      <c:catAx>
        <c:axId val="52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2"/>
        <c:crosses val="autoZero"/>
        <c:auto val="1"/>
        <c:lblAlgn val="ctr"/>
        <c:lblOffset val="100"/>
        <c:tickLblSkip val="4"/>
        <c:noMultiLvlLbl val="0"/>
      </c:catAx>
      <c:valAx>
        <c:axId val="524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49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'02_BD'!$D$48:$BL$48</c:f>
              <c:numCache>
                <c:formatCode>#,##0.00</c:formatCode>
                <c:ptCount val="61"/>
                <c:pt idx="0">
                  <c:v>9.6614167099999815E-3</c:v>
                </c:pt>
                <c:pt idx="1">
                  <c:v>1.022053166999996E-2</c:v>
                </c:pt>
                <c:pt idx="2">
                  <c:v>9.6520909799999947E-3</c:v>
                </c:pt>
                <c:pt idx="3">
                  <c:v>1.0773334339999991E-2</c:v>
                </c:pt>
                <c:pt idx="4">
                  <c:v>1.1987089539999961E-2</c:v>
                </c:pt>
                <c:pt idx="5">
                  <c:v>1.1615275709999959E-2</c:v>
                </c:pt>
                <c:pt idx="6">
                  <c:v>1.122112852E-2</c:v>
                </c:pt>
                <c:pt idx="7">
                  <c:v>1.227343526999999E-2</c:v>
                </c:pt>
                <c:pt idx="8">
                  <c:v>1.410283185999996E-2</c:v>
                </c:pt>
                <c:pt idx="9">
                  <c:v>1.234980120999998E-2</c:v>
                </c:pt>
                <c:pt idx="10">
                  <c:v>1.024413492E-2</c:v>
                </c:pt>
                <c:pt idx="11">
                  <c:v>1.134567235999996E-2</c:v>
                </c:pt>
                <c:pt idx="12">
                  <c:v>1.0935696079999989E-2</c:v>
                </c:pt>
                <c:pt idx="13">
                  <c:v>1.222196518999996E-2</c:v>
                </c:pt>
                <c:pt idx="14">
                  <c:v>1.127453452999997E-2</c:v>
                </c:pt>
                <c:pt idx="15">
                  <c:v>9.4659333499999779E-3</c:v>
                </c:pt>
                <c:pt idx="16">
                  <c:v>7.0614184299999626E-3</c:v>
                </c:pt>
                <c:pt idx="17">
                  <c:v>6.8965517199999771E-3</c:v>
                </c:pt>
                <c:pt idx="18">
                  <c:v>6.3584976899999871E-3</c:v>
                </c:pt>
                <c:pt idx="19">
                  <c:v>9.0895697299999759E-3</c:v>
                </c:pt>
                <c:pt idx="20">
                  <c:v>7.3301230599999911E-3</c:v>
                </c:pt>
                <c:pt idx="21">
                  <c:v>5.7503325799999668E-3</c:v>
                </c:pt>
                <c:pt idx="22">
                  <c:v>6.5537957399999886E-3</c:v>
                </c:pt>
                <c:pt idx="23">
                  <c:v>6.8465921599999884E-3</c:v>
                </c:pt>
                <c:pt idx="24">
                  <c:v>8.6319909899999717E-3</c:v>
                </c:pt>
                <c:pt idx="25">
                  <c:v>1.102486218999999E-2</c:v>
                </c:pt>
                <c:pt idx="26">
                  <c:v>1.2036334769999969E-2</c:v>
                </c:pt>
                <c:pt idx="27">
                  <c:v>1.086449482999997E-2</c:v>
                </c:pt>
                <c:pt idx="28">
                  <c:v>1.017623080999998E-2</c:v>
                </c:pt>
                <c:pt idx="29">
                  <c:v>1.0176230810000009E-2</c:v>
                </c:pt>
                <c:pt idx="30">
                  <c:v>1.017049776000001E-2</c:v>
                </c:pt>
                <c:pt idx="31">
                  <c:v>1.016476794000001E-2</c:v>
                </c:pt>
                <c:pt idx="32">
                  <c:v>1.015904134999999E-2</c:v>
                </c:pt>
                <c:pt idx="33">
                  <c:v>1.015331798E-2</c:v>
                </c:pt>
                <c:pt idx="34">
                  <c:v>1.0147597839999981E-2</c:v>
                </c:pt>
                <c:pt idx="35">
                  <c:v>1.014188092E-2</c:v>
                </c:pt>
                <c:pt idx="36">
                  <c:v>1.0136167220000009E-2</c:v>
                </c:pt>
                <c:pt idx="37">
                  <c:v>1.013045673999999E-2</c:v>
                </c:pt>
                <c:pt idx="38">
                  <c:v>1.0124749480000011E-2</c:v>
                </c:pt>
                <c:pt idx="39">
                  <c:v>1.0119045429999999E-2</c:v>
                </c:pt>
                <c:pt idx="40">
                  <c:v>1.0113344599999999E-2</c:v>
                </c:pt>
                <c:pt idx="41">
                  <c:v>1.010764698000002E-2</c:v>
                </c:pt>
                <c:pt idx="42">
                  <c:v>1.010195257000002E-2</c:v>
                </c:pt>
                <c:pt idx="43">
                  <c:v>1.009626135999999E-2</c:v>
                </c:pt>
                <c:pt idx="44">
                  <c:v>1.0090573369999981E-2</c:v>
                </c:pt>
                <c:pt idx="45">
                  <c:v>1.0084888579999989E-2</c:v>
                </c:pt>
                <c:pt idx="46">
                  <c:v>1.0079206990000009E-2</c:v>
                </c:pt>
                <c:pt idx="47">
                  <c:v>1.007352859999998E-2</c:v>
                </c:pt>
                <c:pt idx="48">
                  <c:v>1.006785341000001E-2</c:v>
                </c:pt>
                <c:pt idx="49">
                  <c:v>1.0062181410000001E-2</c:v>
                </c:pt>
                <c:pt idx="50">
                  <c:v>1.005651261999998E-2</c:v>
                </c:pt>
                <c:pt idx="51">
                  <c:v>1.0050847010000009E-2</c:v>
                </c:pt>
                <c:pt idx="52">
                  <c:v>1.00451846E-2</c:v>
                </c:pt>
                <c:pt idx="53">
                  <c:v>1.003952537999999E-2</c:v>
                </c:pt>
                <c:pt idx="54">
                  <c:v>1.003386935E-2</c:v>
                </c:pt>
                <c:pt idx="55">
                  <c:v>1.002821650000002E-2</c:v>
                </c:pt>
                <c:pt idx="56">
                  <c:v>1.0022566840000011E-2</c:v>
                </c:pt>
                <c:pt idx="57">
                  <c:v>1.001692035999999E-2</c:v>
                </c:pt>
                <c:pt idx="58">
                  <c:v>1.001127706E-2</c:v>
                </c:pt>
                <c:pt idx="59">
                  <c:v>1.0005636940000021E-2</c:v>
                </c:pt>
                <c:pt idx="6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9C0-B9BD-C4063F3182B1}"/>
            </c:ext>
          </c:extLst>
        </c:ser>
        <c:ser>
          <c:idx val="1"/>
          <c:order val="1"/>
          <c:tx>
            <c:strRef>
              <c:f>'02_BD'!$C$49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'02_BD'!$D$49:$BL$49</c:f>
              <c:numCache>
                <c:formatCode>#,##0.00</c:formatCode>
                <c:ptCount val="61"/>
                <c:pt idx="0">
                  <c:v>0.61558334119999691</c:v>
                </c:pt>
                <c:pt idx="1">
                  <c:v>0.59572723999999699</c:v>
                </c:pt>
                <c:pt idx="2">
                  <c:v>0.6039907703999966</c:v>
                </c:pt>
                <c:pt idx="3">
                  <c:v>0.57235134159999657</c:v>
                </c:pt>
                <c:pt idx="4">
                  <c:v>0.53828372579999706</c:v>
                </c:pt>
                <c:pt idx="5">
                  <c:v>0.54271008939999699</c:v>
                </c:pt>
                <c:pt idx="6">
                  <c:v>0.56304123109999582</c:v>
                </c:pt>
                <c:pt idx="7">
                  <c:v>0.56045346639999727</c:v>
                </c:pt>
                <c:pt idx="8">
                  <c:v>0.515338510299996</c:v>
                </c:pt>
                <c:pt idx="9">
                  <c:v>0.55184591509999625</c:v>
                </c:pt>
                <c:pt idx="10">
                  <c:v>0.63669773339999869</c:v>
                </c:pt>
                <c:pt idx="11">
                  <c:v>0.60042447419999756</c:v>
                </c:pt>
                <c:pt idx="12">
                  <c:v>0.60662018629999992</c:v>
                </c:pt>
                <c:pt idx="13">
                  <c:v>0.64147546199999972</c:v>
                </c:pt>
                <c:pt idx="14">
                  <c:v>0.67853168979999756</c:v>
                </c:pt>
                <c:pt idx="15">
                  <c:v>0.71560338669999912</c:v>
                </c:pt>
                <c:pt idx="16">
                  <c:v>0.73176486079999858</c:v>
                </c:pt>
                <c:pt idx="17">
                  <c:v>0.71304818919999868</c:v>
                </c:pt>
                <c:pt idx="18">
                  <c:v>0.74113021439999649</c:v>
                </c:pt>
                <c:pt idx="19">
                  <c:v>0.65405187269999865</c:v>
                </c:pt>
                <c:pt idx="20">
                  <c:v>0.68657035850000003</c:v>
                </c:pt>
                <c:pt idx="21">
                  <c:v>0.73672917649999936</c:v>
                </c:pt>
                <c:pt idx="22">
                  <c:v>0.7265470738999974</c:v>
                </c:pt>
                <c:pt idx="23">
                  <c:v>0.70025177789999726</c:v>
                </c:pt>
                <c:pt idx="24">
                  <c:v>0.6784652596999986</c:v>
                </c:pt>
                <c:pt idx="25">
                  <c:v>0.61362357969999792</c:v>
                </c:pt>
                <c:pt idx="26">
                  <c:v>0.57288357249999777</c:v>
                </c:pt>
                <c:pt idx="27">
                  <c:v>0.59720510879999744</c:v>
                </c:pt>
                <c:pt idx="28">
                  <c:v>0.63243645159999673</c:v>
                </c:pt>
                <c:pt idx="29">
                  <c:v>0.63243645159999851</c:v>
                </c:pt>
                <c:pt idx="30">
                  <c:v>0.63067315900000009</c:v>
                </c:pt>
                <c:pt idx="31">
                  <c:v>0.62891478269999979</c:v>
                </c:pt>
                <c:pt idx="32">
                  <c:v>0.6271613088999981</c:v>
                </c:pt>
                <c:pt idx="33">
                  <c:v>0.62541272399999737</c:v>
                </c:pt>
                <c:pt idx="34">
                  <c:v>0.62366901419999698</c:v>
                </c:pt>
                <c:pt idx="35">
                  <c:v>0.6219301660999994</c:v>
                </c:pt>
                <c:pt idx="36">
                  <c:v>0.62019616609999828</c:v>
                </c:pt>
                <c:pt idx="37">
                  <c:v>0.6184670007000006</c:v>
                </c:pt>
                <c:pt idx="38">
                  <c:v>0.61674265629999836</c:v>
                </c:pt>
                <c:pt idx="39">
                  <c:v>0.61502311949999988</c:v>
                </c:pt>
                <c:pt idx="40">
                  <c:v>0.61330837699999941</c:v>
                </c:pt>
                <c:pt idx="41">
                  <c:v>0.61159841529999837</c:v>
                </c:pt>
                <c:pt idx="42">
                  <c:v>0.60989322120000045</c:v>
                </c:pt>
                <c:pt idx="43">
                  <c:v>0.60819278129999843</c:v>
                </c:pt>
                <c:pt idx="44">
                  <c:v>0.60649708239999756</c:v>
                </c:pt>
                <c:pt idx="45">
                  <c:v>0.60480611129999917</c:v>
                </c:pt>
                <c:pt idx="46">
                  <c:v>0.60311985469999829</c:v>
                </c:pt>
                <c:pt idx="47">
                  <c:v>0.60143829959999917</c:v>
                </c:pt>
                <c:pt idx="48">
                  <c:v>0.59976143290000128</c:v>
                </c:pt>
                <c:pt idx="49">
                  <c:v>0.59808924139999842</c:v>
                </c:pt>
                <c:pt idx="50">
                  <c:v>0.5964217120999975</c:v>
                </c:pt>
                <c:pt idx="51">
                  <c:v>0.59475883199999857</c:v>
                </c:pt>
                <c:pt idx="52">
                  <c:v>0.59310058829999945</c:v>
                </c:pt>
                <c:pt idx="53">
                  <c:v>0.59144696780000017</c:v>
                </c:pt>
                <c:pt idx="54">
                  <c:v>0.58979795779999933</c:v>
                </c:pt>
                <c:pt idx="55">
                  <c:v>0.58815354540000075</c:v>
                </c:pt>
                <c:pt idx="56">
                  <c:v>0.58651371780000083</c:v>
                </c:pt>
                <c:pt idx="57">
                  <c:v>0.58487846220000006</c:v>
                </c:pt>
                <c:pt idx="58">
                  <c:v>0.58324776579999871</c:v>
                </c:pt>
                <c:pt idx="59">
                  <c:v>0.58162161599999951</c:v>
                </c:pt>
                <c:pt idx="60">
                  <c:v>0.57999999999999829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49C0-B9BD-C4063F3182B1}"/>
            </c:ext>
          </c:extLst>
        </c:ser>
        <c:ser>
          <c:idx val="2"/>
          <c:order val="2"/>
          <c:tx>
            <c:strRef>
              <c:f>'02_BD'!$C$50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'02_BD'!$D$50:$BL$50</c:f>
              <c:numCache>
                <c:formatCode>#,##0.00</c:formatCode>
                <c:ptCount val="61"/>
                <c:pt idx="0">
                  <c:v>0.1113511831999999</c:v>
                </c:pt>
                <c:pt idx="1">
                  <c:v>0.1246632368999996</c:v>
                </c:pt>
                <c:pt idx="2">
                  <c:v>0.12895355829999949</c:v>
                </c:pt>
                <c:pt idx="3">
                  <c:v>0.1227283840999995</c:v>
                </c:pt>
                <c:pt idx="4">
                  <c:v>0.12015768059999971</c:v>
                </c:pt>
                <c:pt idx="5">
                  <c:v>0.13003998509999981</c:v>
                </c:pt>
                <c:pt idx="6">
                  <c:v>0.12760661309999979</c:v>
                </c:pt>
                <c:pt idx="7">
                  <c:v>0.14999011270000001</c:v>
                </c:pt>
                <c:pt idx="8">
                  <c:v>0.1366413863999999</c:v>
                </c:pt>
                <c:pt idx="9">
                  <c:v>0.13546764140000001</c:v>
                </c:pt>
                <c:pt idx="10">
                  <c:v>0.15363117119999989</c:v>
                </c:pt>
                <c:pt idx="11">
                  <c:v>0.15725568119999961</c:v>
                </c:pt>
                <c:pt idx="12">
                  <c:v>0.1568413350999999</c:v>
                </c:pt>
                <c:pt idx="13">
                  <c:v>0.1531572793</c:v>
                </c:pt>
                <c:pt idx="14">
                  <c:v>0.13287378899999969</c:v>
                </c:pt>
                <c:pt idx="15">
                  <c:v>0.12307609469999981</c:v>
                </c:pt>
                <c:pt idx="16">
                  <c:v>0.1056359665999998</c:v>
                </c:pt>
                <c:pt idx="17">
                  <c:v>0.1038112522999998</c:v>
                </c:pt>
                <c:pt idx="18">
                  <c:v>0.13707783639999979</c:v>
                </c:pt>
                <c:pt idx="19">
                  <c:v>0.1396936833999998</c:v>
                </c:pt>
                <c:pt idx="20">
                  <c:v>0.14906367039999971</c:v>
                </c:pt>
                <c:pt idx="21">
                  <c:v>0.16435652059999989</c:v>
                </c:pt>
                <c:pt idx="22">
                  <c:v>0.16623954960000001</c:v>
                </c:pt>
                <c:pt idx="23">
                  <c:v>0.16498078539999991</c:v>
                </c:pt>
                <c:pt idx="24">
                  <c:v>0.16128436639999971</c:v>
                </c:pt>
                <c:pt idx="25">
                  <c:v>0.1452919339</c:v>
                </c:pt>
                <c:pt idx="26">
                  <c:v>0.11460617859999971</c:v>
                </c:pt>
                <c:pt idx="27">
                  <c:v>0.1265818410999999</c:v>
                </c:pt>
                <c:pt idx="28">
                  <c:v>0.14066094199999979</c:v>
                </c:pt>
                <c:pt idx="29">
                  <c:v>0.14066094200000001</c:v>
                </c:pt>
                <c:pt idx="30">
                  <c:v>0.13972807349999999</c:v>
                </c:pt>
                <c:pt idx="31">
                  <c:v>0.13880139170000011</c:v>
                </c:pt>
                <c:pt idx="32">
                  <c:v>0.13788085580000001</c:v>
                </c:pt>
                <c:pt idx="33">
                  <c:v>0.1369664247999999</c:v>
                </c:pt>
                <c:pt idx="34">
                  <c:v>0.13605805839999971</c:v>
                </c:pt>
                <c:pt idx="35">
                  <c:v>0.13515571639999999</c:v>
                </c:pt>
                <c:pt idx="36">
                  <c:v>0.13425935870000011</c:v>
                </c:pt>
                <c:pt idx="37">
                  <c:v>0.13336894560000009</c:v>
                </c:pt>
                <c:pt idx="38">
                  <c:v>0.13248443790000031</c:v>
                </c:pt>
                <c:pt idx="39">
                  <c:v>0.1316057962000001</c:v>
                </c:pt>
                <c:pt idx="40">
                  <c:v>0.13073298170000031</c:v>
                </c:pt>
                <c:pt idx="41">
                  <c:v>0.12986595570000009</c:v>
                </c:pt>
                <c:pt idx="42">
                  <c:v>0.1290046799000002</c:v>
                </c:pt>
                <c:pt idx="43">
                  <c:v>0.12814911609999999</c:v>
                </c:pt>
                <c:pt idx="44">
                  <c:v>0.1272992263999998</c:v>
                </c:pt>
                <c:pt idx="45">
                  <c:v>0.12645497329999991</c:v>
                </c:pt>
                <c:pt idx="46">
                  <c:v>0.12561631919999991</c:v>
                </c:pt>
                <c:pt idx="47">
                  <c:v>0.1247832270999998</c:v>
                </c:pt>
                <c:pt idx="48">
                  <c:v>0.1239556602000001</c:v>
                </c:pt>
                <c:pt idx="49">
                  <c:v>0.12313358169999999</c:v>
                </c:pt>
                <c:pt idx="50">
                  <c:v>0.1223169551999998</c:v>
                </c:pt>
                <c:pt idx="51">
                  <c:v>0.1215057446000002</c:v>
                </c:pt>
                <c:pt idx="52">
                  <c:v>0.12069991400000001</c:v>
                </c:pt>
                <c:pt idx="53">
                  <c:v>0.1198994278000001</c:v>
                </c:pt>
                <c:pt idx="54">
                  <c:v>0.1191042503000003</c:v>
                </c:pt>
                <c:pt idx="55">
                  <c:v>0.1183143465000001</c:v>
                </c:pt>
                <c:pt idx="56">
                  <c:v>0.1175296814000001</c:v>
                </c:pt>
                <c:pt idx="57">
                  <c:v>0.11675022019999989</c:v>
                </c:pt>
                <c:pt idx="58">
                  <c:v>0.1159759284999998</c:v>
                </c:pt>
                <c:pt idx="59">
                  <c:v>0.1152067718</c:v>
                </c:pt>
                <c:pt idx="60">
                  <c:v>0.1144427162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F-49C0-B9BD-C4063F3182B1}"/>
            </c:ext>
          </c:extLst>
        </c:ser>
        <c:ser>
          <c:idx val="3"/>
          <c:order val="3"/>
          <c:tx>
            <c:strRef>
              <c:f>'02_BD'!$C$51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'02_BD'!$D$43:$BL$43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'02_BD'!$D$51:$BL$51</c:f>
              <c:numCache>
                <c:formatCode>#,##0.00</c:formatCode>
                <c:ptCount val="61"/>
                <c:pt idx="0">
                  <c:v>0.37475524210000011</c:v>
                </c:pt>
                <c:pt idx="1">
                  <c:v>0.39405221269999979</c:v>
                </c:pt>
                <c:pt idx="2">
                  <c:v>0.38635713869999971</c:v>
                </c:pt>
                <c:pt idx="3">
                  <c:v>0.41687532409999978</c:v>
                </c:pt>
                <c:pt idx="4">
                  <c:v>0.44972918469999967</c:v>
                </c:pt>
                <c:pt idx="5">
                  <c:v>0.44567462000000002</c:v>
                </c:pt>
                <c:pt idx="6">
                  <c:v>0.42573764040000001</c:v>
                </c:pt>
                <c:pt idx="7">
                  <c:v>0.42727309839999972</c:v>
                </c:pt>
                <c:pt idx="8">
                  <c:v>0.47055865779999789</c:v>
                </c:pt>
                <c:pt idx="9">
                  <c:v>0.43580428370000007</c:v>
                </c:pt>
                <c:pt idx="10">
                  <c:v>0.35305814139999991</c:v>
                </c:pt>
                <c:pt idx="11">
                  <c:v>0.38822986339999982</c:v>
                </c:pt>
                <c:pt idx="12">
                  <c:v>0.3824441175999998</c:v>
                </c:pt>
                <c:pt idx="13">
                  <c:v>0.34630257279999999</c:v>
                </c:pt>
                <c:pt idx="14">
                  <c:v>0.31019377569999962</c:v>
                </c:pt>
                <c:pt idx="15">
                  <c:v>0.27493067369999957</c:v>
                </c:pt>
                <c:pt idx="16">
                  <c:v>0.2611737207999999</c:v>
                </c:pt>
                <c:pt idx="17">
                  <c:v>0.28005525910000001</c:v>
                </c:pt>
                <c:pt idx="18">
                  <c:v>0.25251128789999983</c:v>
                </c:pt>
                <c:pt idx="19">
                  <c:v>0.33685855759999977</c:v>
                </c:pt>
                <c:pt idx="20">
                  <c:v>0.30609951849999978</c:v>
                </c:pt>
                <c:pt idx="21">
                  <c:v>0.25752049089999968</c:v>
                </c:pt>
                <c:pt idx="22">
                  <c:v>0.2669411418999999</c:v>
                </c:pt>
                <c:pt idx="23">
                  <c:v>0.29290162989999968</c:v>
                </c:pt>
                <c:pt idx="24">
                  <c:v>0.31435218519999958</c:v>
                </c:pt>
                <c:pt idx="25">
                  <c:v>0.37535155809999982</c:v>
                </c:pt>
                <c:pt idx="26">
                  <c:v>0.42975287019999692</c:v>
                </c:pt>
                <c:pt idx="27">
                  <c:v>0.40851022529999698</c:v>
                </c:pt>
                <c:pt idx="28">
                  <c:v>0.37336877219999959</c:v>
                </c:pt>
                <c:pt idx="29">
                  <c:v>0.37336877220000009</c:v>
                </c:pt>
                <c:pt idx="30">
                  <c:v>0.37449769459999782</c:v>
                </c:pt>
                <c:pt idx="31">
                  <c:v>0.37563003049999882</c:v>
                </c:pt>
                <c:pt idx="32">
                  <c:v>0.376765790099998</c:v>
                </c:pt>
                <c:pt idx="33">
                  <c:v>0.3779049837999976</c:v>
                </c:pt>
                <c:pt idx="34">
                  <c:v>0.37904762189999858</c:v>
                </c:pt>
                <c:pt idx="35">
                  <c:v>0.3801937149999991</c:v>
                </c:pt>
                <c:pt idx="36">
                  <c:v>0.38134327339999741</c:v>
                </c:pt>
                <c:pt idx="37">
                  <c:v>0.38249630759999942</c:v>
                </c:pt>
                <c:pt idx="38">
                  <c:v>0.38365282819999991</c:v>
                </c:pt>
                <c:pt idx="39">
                  <c:v>0.3848128455999994</c:v>
                </c:pt>
                <c:pt idx="40">
                  <c:v>0.38597637050000022</c:v>
                </c:pt>
                <c:pt idx="41">
                  <c:v>0.38714341339999953</c:v>
                </c:pt>
                <c:pt idx="42">
                  <c:v>0.38831398499999947</c:v>
                </c:pt>
                <c:pt idx="43">
                  <c:v>0.38948809599999779</c:v>
                </c:pt>
                <c:pt idx="44">
                  <c:v>0.39066575699999778</c:v>
                </c:pt>
                <c:pt idx="45">
                  <c:v>0.39184697879999858</c:v>
                </c:pt>
                <c:pt idx="46">
                  <c:v>0.39303177219999841</c:v>
                </c:pt>
                <c:pt idx="47">
                  <c:v>0.39422014789999832</c:v>
                </c:pt>
                <c:pt idx="48">
                  <c:v>0.39541211680000021</c:v>
                </c:pt>
                <c:pt idx="49">
                  <c:v>0.39660768969999871</c:v>
                </c:pt>
                <c:pt idx="50">
                  <c:v>0.39780687769999862</c:v>
                </c:pt>
                <c:pt idx="51">
                  <c:v>0.39900969139999998</c:v>
                </c:pt>
                <c:pt idx="52">
                  <c:v>0.4002161420999984</c:v>
                </c:pt>
                <c:pt idx="53">
                  <c:v>0.40142624049999959</c:v>
                </c:pt>
                <c:pt idx="54">
                  <c:v>0.40263999789999888</c:v>
                </c:pt>
                <c:pt idx="55">
                  <c:v>0.40385742509999839</c:v>
                </c:pt>
                <c:pt idx="56">
                  <c:v>0.4050785333999985</c:v>
                </c:pt>
                <c:pt idx="57">
                  <c:v>0.40630333389999918</c:v>
                </c:pt>
                <c:pt idx="58">
                  <c:v>0.40753183769999812</c:v>
                </c:pt>
                <c:pt idx="59">
                  <c:v>0.40876405599999949</c:v>
                </c:pt>
                <c:pt idx="60">
                  <c:v>0.40999999999999881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F-49C0-B9BD-C4063F31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0001"/>
        <c:axId val="50250002"/>
      </c:line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2"/>
        <c:crosses val="autoZero"/>
        <c:auto val="1"/>
        <c:lblAlgn val="ctr"/>
        <c:lblOffset val="100"/>
        <c:tickLblSkip val="4"/>
        <c:noMultiLvlLbl val="0"/>
      </c:catAx>
      <c:valAx>
        <c:axId val="502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'14_PE'!$D$22:$BL$22</c:f>
              <c:numCache>
                <c:formatCode>#,##0.00</c:formatCode>
                <c:ptCount val="61"/>
                <c:pt idx="0">
                  <c:v>22071.433000000001</c:v>
                </c:pt>
                <c:pt idx="1">
                  <c:v>22522.383000000002</c:v>
                </c:pt>
                <c:pt idx="2">
                  <c:v>22966.822</c:v>
                </c:pt>
                <c:pt idx="3">
                  <c:v>23408.134999999998</c:v>
                </c:pt>
                <c:pt idx="4">
                  <c:v>23851.404999999999</c:v>
                </c:pt>
                <c:pt idx="5">
                  <c:v>24299.168000000001</c:v>
                </c:pt>
                <c:pt idx="6">
                  <c:v>24753.825000000001</c:v>
                </c:pt>
                <c:pt idx="7">
                  <c:v>25210.956999999999</c:v>
                </c:pt>
                <c:pt idx="8">
                  <c:v>25658.07</c:v>
                </c:pt>
                <c:pt idx="9">
                  <c:v>26078.294999999998</c:v>
                </c:pt>
                <c:pt idx="10">
                  <c:v>26459.944</c:v>
                </c:pt>
                <c:pt idx="11">
                  <c:v>26799.289000000001</c:v>
                </c:pt>
                <c:pt idx="12">
                  <c:v>27100.964</c:v>
                </c:pt>
                <c:pt idx="13">
                  <c:v>27372.217000000001</c:v>
                </c:pt>
                <c:pt idx="14">
                  <c:v>27624.225999999999</c:v>
                </c:pt>
                <c:pt idx="15">
                  <c:v>27866.14</c:v>
                </c:pt>
                <c:pt idx="16">
                  <c:v>28102.055</c:v>
                </c:pt>
                <c:pt idx="17">
                  <c:v>28333.05</c:v>
                </c:pt>
                <c:pt idx="18">
                  <c:v>28562.321</c:v>
                </c:pt>
                <c:pt idx="19">
                  <c:v>28792.663</c:v>
                </c:pt>
                <c:pt idx="20">
                  <c:v>29027.68</c:v>
                </c:pt>
                <c:pt idx="21">
                  <c:v>29264.313999999998</c:v>
                </c:pt>
                <c:pt idx="22">
                  <c:v>29506.79</c:v>
                </c:pt>
                <c:pt idx="23">
                  <c:v>29773.986000000001</c:v>
                </c:pt>
                <c:pt idx="24">
                  <c:v>30090.371999999999</c:v>
                </c:pt>
                <c:pt idx="25">
                  <c:v>30470.739000000001</c:v>
                </c:pt>
                <c:pt idx="26">
                  <c:v>30926.036</c:v>
                </c:pt>
                <c:pt idx="27">
                  <c:v>31444.298999999999</c:v>
                </c:pt>
                <c:pt idx="28">
                  <c:v>31989.264999999999</c:v>
                </c:pt>
                <c:pt idx="29">
                  <c:v>32510.462</c:v>
                </c:pt>
                <c:pt idx="30">
                  <c:v>32971.845999999998</c:v>
                </c:pt>
                <c:pt idx="31">
                  <c:v>33359.415999999997</c:v>
                </c:pt>
                <c:pt idx="32">
                  <c:v>33684.218000000001</c:v>
                </c:pt>
                <c:pt idx="33">
                  <c:v>33966.046000000002</c:v>
                </c:pt>
                <c:pt idx="34">
                  <c:v>34236.195</c:v>
                </c:pt>
                <c:pt idx="35">
                  <c:v>34517.500999999997</c:v>
                </c:pt>
                <c:pt idx="36">
                  <c:v>34814.660000000003</c:v>
                </c:pt>
                <c:pt idx="37">
                  <c:v>35119.951000000001</c:v>
                </c:pt>
                <c:pt idx="38">
                  <c:v>35429.212</c:v>
                </c:pt>
                <c:pt idx="39">
                  <c:v>35734.663999999997</c:v>
                </c:pt>
                <c:pt idx="40">
                  <c:v>36030.591999999997</c:v>
                </c:pt>
                <c:pt idx="41">
                  <c:v>36316.896000000001</c:v>
                </c:pt>
                <c:pt idx="42">
                  <c:v>36596.065999999999</c:v>
                </c:pt>
                <c:pt idx="43">
                  <c:v>36867.743000000002</c:v>
                </c:pt>
                <c:pt idx="44">
                  <c:v>37131.741000000002</c:v>
                </c:pt>
                <c:pt idx="45">
                  <c:v>37387.959000000003</c:v>
                </c:pt>
                <c:pt idx="46">
                  <c:v>37636.010999999999</c:v>
                </c:pt>
                <c:pt idx="47">
                  <c:v>37875.781999999999</c:v>
                </c:pt>
                <c:pt idx="48">
                  <c:v>38107.858999999997</c:v>
                </c:pt>
                <c:pt idx="49">
                  <c:v>38333.101000000002</c:v>
                </c:pt>
                <c:pt idx="50">
                  <c:v>38552.118000000002</c:v>
                </c:pt>
                <c:pt idx="51">
                  <c:v>38765.025000000001</c:v>
                </c:pt>
                <c:pt idx="52">
                  <c:v>38971.595000000001</c:v>
                </c:pt>
                <c:pt idx="53">
                  <c:v>39171.665999999997</c:v>
                </c:pt>
                <c:pt idx="54">
                  <c:v>39364.97</c:v>
                </c:pt>
                <c:pt idx="55">
                  <c:v>39551.256999999998</c:v>
                </c:pt>
                <c:pt idx="56">
                  <c:v>39730.464</c:v>
                </c:pt>
                <c:pt idx="57">
                  <c:v>39902.535000000003</c:v>
                </c:pt>
                <c:pt idx="58">
                  <c:v>40067.277000000002</c:v>
                </c:pt>
                <c:pt idx="59">
                  <c:v>40224.491000000002</c:v>
                </c:pt>
                <c:pt idx="60">
                  <c:v>40373.987000000001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B9E-A9F8-BCF9FA92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0001"/>
        <c:axId val="52500002"/>
      </c:lineChart>
      <c:catAx>
        <c:axId val="52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2"/>
        <c:crosses val="autoZero"/>
        <c:auto val="1"/>
        <c:lblAlgn val="ctr"/>
        <c:lblOffset val="100"/>
        <c:tickLblSkip val="4"/>
        <c:noMultiLvlLbl val="0"/>
      </c:catAx>
      <c:valAx>
        <c:axId val="525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'14_PE'!$D$23:$BL$23</c:f>
              <c:numCache>
                <c:formatCode>#,##0.00</c:formatCode>
                <c:ptCount val="61"/>
                <c:pt idx="0">
                  <c:v>5249.2003840332436</c:v>
                </c:pt>
                <c:pt idx="1">
                  <c:v>5258.2601899354959</c:v>
                </c:pt>
                <c:pt idx="2">
                  <c:v>5128.63437496189</c:v>
                </c:pt>
                <c:pt idx="3">
                  <c:v>5295.7982330726054</c:v>
                </c:pt>
                <c:pt idx="4">
                  <c:v>5837.0899563403491</c:v>
                </c:pt>
                <c:pt idx="5">
                  <c:v>6154.1674192255059</c:v>
                </c:pt>
                <c:pt idx="6">
                  <c:v>6210.2226421645946</c:v>
                </c:pt>
                <c:pt idx="7">
                  <c:v>6492.549137238424</c:v>
                </c:pt>
                <c:pt idx="8">
                  <c:v>6354.4333313154502</c:v>
                </c:pt>
                <c:pt idx="9">
                  <c:v>6345.5005336470049</c:v>
                </c:pt>
                <c:pt idx="10">
                  <c:v>6422.4805683103868</c:v>
                </c:pt>
                <c:pt idx="11">
                  <c:v>6380.3376642257936</c:v>
                </c:pt>
                <c:pt idx="12">
                  <c:v>6653.3950975905136</c:v>
                </c:pt>
                <c:pt idx="13">
                  <c:v>6861.8306190347676</c:v>
                </c:pt>
                <c:pt idx="14">
                  <c:v>7136.3515614660118</c:v>
                </c:pt>
                <c:pt idx="15">
                  <c:v>7519.0290693201132</c:v>
                </c:pt>
                <c:pt idx="16">
                  <c:v>8017.2550215831898</c:v>
                </c:pt>
                <c:pt idx="17">
                  <c:v>8629.2645334365698</c:v>
                </c:pt>
                <c:pt idx="18">
                  <c:v>9341.2310269104546</c:v>
                </c:pt>
                <c:pt idx="19">
                  <c:v>9368.0454627170111</c:v>
                </c:pt>
                <c:pt idx="20">
                  <c:v>10066.467566481269</c:v>
                </c:pt>
                <c:pt idx="21">
                  <c:v>10616.84369864922</c:v>
                </c:pt>
                <c:pt idx="22">
                  <c:v>11176.08671526696</c:v>
                </c:pt>
                <c:pt idx="23">
                  <c:v>11724.00359839022</c:v>
                </c:pt>
                <c:pt idx="24">
                  <c:v>11877.078932069069</c:v>
                </c:pt>
                <c:pt idx="25">
                  <c:v>12110.26689714211</c:v>
                </c:pt>
                <c:pt idx="26">
                  <c:v>12403.68714168612</c:v>
                </c:pt>
                <c:pt idx="27">
                  <c:v>12506.52937505861</c:v>
                </c:pt>
                <c:pt idx="28">
                  <c:v>12782.37273374809</c:v>
                </c:pt>
                <c:pt idx="29">
                  <c:v>12854.153850543</c:v>
                </c:pt>
                <c:pt idx="30">
                  <c:v>12103.939484817471</c:v>
                </c:pt>
                <c:pt idx="31">
                  <c:v>12609.334858733861</c:v>
                </c:pt>
                <c:pt idx="32">
                  <c:v>12972.038046041769</c:v>
                </c:pt>
                <c:pt idx="33">
                  <c:v>13378.98075463514</c:v>
                </c:pt>
                <c:pt idx="34">
                  <c:v>13783.926456866449</c:v>
                </c:pt>
                <c:pt idx="35">
                  <c:v>14177.947364753471</c:v>
                </c:pt>
                <c:pt idx="36">
                  <c:v>14558.965408213429</c:v>
                </c:pt>
                <c:pt idx="37">
                  <c:v>14930.07632432625</c:v>
                </c:pt>
                <c:pt idx="38">
                  <c:v>15325.965339590701</c:v>
                </c:pt>
                <c:pt idx="39">
                  <c:v>15716.677825917801</c:v>
                </c:pt>
                <c:pt idx="40">
                  <c:v>16137.36281036851</c:v>
                </c:pt>
                <c:pt idx="41">
                  <c:v>16523.495332882361</c:v>
                </c:pt>
                <c:pt idx="42">
                  <c:v>16938.722201225461</c:v>
                </c:pt>
                <c:pt idx="43">
                  <c:v>17351.187722629242</c:v>
                </c:pt>
                <c:pt idx="44">
                  <c:v>17792.671549123272</c:v>
                </c:pt>
                <c:pt idx="45">
                  <c:v>18231.715018666251</c:v>
                </c:pt>
                <c:pt idx="46">
                  <c:v>18668.83170947745</c:v>
                </c:pt>
                <c:pt idx="47">
                  <c:v>19104.400208357569</c:v>
                </c:pt>
                <c:pt idx="48">
                  <c:v>19569.009305311429</c:v>
                </c:pt>
                <c:pt idx="49">
                  <c:v>20001.16790274702</c:v>
                </c:pt>
                <c:pt idx="50">
                  <c:v>20461.800287547081</c:v>
                </c:pt>
                <c:pt idx="51">
                  <c:v>20950.58359715917</c:v>
                </c:pt>
                <c:pt idx="52">
                  <c:v>21437.512491828471</c:v>
                </c:pt>
                <c:pt idx="53">
                  <c:v>21952.689483669699</c:v>
                </c:pt>
                <c:pt idx="54">
                  <c:v>22436.891936829539</c:v>
                </c:pt>
                <c:pt idx="55">
                  <c:v>22949.888637005341</c:v>
                </c:pt>
                <c:pt idx="56">
                  <c:v>23462.255794964261</c:v>
                </c:pt>
                <c:pt idx="57">
                  <c:v>24003.509619731831</c:v>
                </c:pt>
                <c:pt idx="58">
                  <c:v>24544.604222237362</c:v>
                </c:pt>
                <c:pt idx="59">
                  <c:v>25085.96142910347</c:v>
                </c:pt>
                <c:pt idx="60">
                  <c:v>25656.86195721542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6-43A1-8FD1-5EC4F6E6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0001"/>
        <c:axId val="52510002"/>
      </c:lineChart>
      <c:catAx>
        <c:axId val="52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2"/>
        <c:crosses val="autoZero"/>
        <c:auto val="1"/>
        <c:lblAlgn val="ctr"/>
        <c:lblOffset val="100"/>
        <c:tickLblSkip val="4"/>
        <c:noMultiLvlLbl val="0"/>
      </c:catAx>
      <c:valAx>
        <c:axId val="525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'14_PE'!$B$24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'14_PE'!$D$19:$BL$19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'14_PE'!$D$24:$BL$24</c:f>
              <c:numCache>
                <c:formatCode>#,##0.00</c:formatCode>
                <c:ptCount val="61"/>
                <c:pt idx="1">
                  <c:v>1.725940188873325E-3</c:v>
                </c:pt>
                <c:pt idx="2">
                  <c:v>-2.4651844962277542E-2</c:v>
                </c:pt>
                <c:pt idx="3">
                  <c:v>3.259422409341816E-2</c:v>
                </c:pt>
                <c:pt idx="4">
                  <c:v>0.10221154572833641</c:v>
                </c:pt>
                <c:pt idx="5">
                  <c:v>5.4321154077939429E-2</c:v>
                </c:pt>
                <c:pt idx="6">
                  <c:v>9.1084982127676972E-3</c:v>
                </c:pt>
                <c:pt idx="7">
                  <c:v>4.5461573818136661E-2</c:v>
                </c:pt>
                <c:pt idx="8">
                  <c:v>-2.1272970447124059E-2</c:v>
                </c:pt>
                <c:pt idx="9">
                  <c:v>-1.405758342671311E-3</c:v>
                </c:pt>
                <c:pt idx="10">
                  <c:v>1.213143616570442E-2</c:v>
                </c:pt>
                <c:pt idx="11">
                  <c:v>-6.5617799285424931E-3</c:v>
                </c:pt>
                <c:pt idx="12">
                  <c:v>4.279670571288699E-2</c:v>
                </c:pt>
                <c:pt idx="13">
                  <c:v>3.1327693363608841E-2</c:v>
                </c:pt>
                <c:pt idx="14">
                  <c:v>4.0006954072827332E-2</c:v>
                </c:pt>
                <c:pt idx="15">
                  <c:v>5.3623690559253839E-2</c:v>
                </c:pt>
                <c:pt idx="16">
                  <c:v>6.6262006393350364E-2</c:v>
                </c:pt>
                <c:pt idx="17">
                  <c:v>7.6336540400148672E-2</c:v>
                </c:pt>
                <c:pt idx="18">
                  <c:v>8.2506045644465495E-2</c:v>
                </c:pt>
                <c:pt idx="19">
                  <c:v>2.8705462619764781E-3</c:v>
                </c:pt>
                <c:pt idx="20">
                  <c:v>7.4553662932555317E-2</c:v>
                </c:pt>
                <c:pt idx="21">
                  <c:v>5.4674207067487768E-2</c:v>
                </c:pt>
                <c:pt idx="22">
                  <c:v>5.267507297756454E-2</c:v>
                </c:pt>
                <c:pt idx="23">
                  <c:v>4.9025826041129657E-2</c:v>
                </c:pt>
                <c:pt idx="24">
                  <c:v>1.305657511908896E-2</c:v>
                </c:pt>
                <c:pt idx="25">
                  <c:v>1.963344408223227E-2</c:v>
                </c:pt>
                <c:pt idx="26">
                  <c:v>2.4229048545020549E-2</c:v>
                </c:pt>
                <c:pt idx="27">
                  <c:v>8.2912630895743619E-3</c:v>
                </c:pt>
                <c:pt idx="28">
                  <c:v>2.2055947770736859E-2</c:v>
                </c:pt>
                <c:pt idx="29">
                  <c:v>5.6156332075499409E-3</c:v>
                </c:pt>
                <c:pt idx="30">
                  <c:v>-5.8363574487156102E-2</c:v>
                </c:pt>
                <c:pt idx="31">
                  <c:v>4.1754618366220922E-2</c:v>
                </c:pt>
                <c:pt idx="32">
                  <c:v>2.876465661126305E-2</c:v>
                </c:pt>
                <c:pt idx="33">
                  <c:v>3.1370761259642443E-2</c:v>
                </c:pt>
                <c:pt idx="34">
                  <c:v>3.0267305832772009E-2</c:v>
                </c:pt>
                <c:pt idx="35">
                  <c:v>2.8585534689263298E-2</c:v>
                </c:pt>
                <c:pt idx="36">
                  <c:v>2.6873991957903919E-2</c:v>
                </c:pt>
                <c:pt idx="37">
                  <c:v>2.5490198355952759E-2</c:v>
                </c:pt>
                <c:pt idx="38">
                  <c:v>2.6516208401387249E-2</c:v>
                </c:pt>
                <c:pt idx="39">
                  <c:v>2.5493499278495101E-2</c:v>
                </c:pt>
                <c:pt idx="40">
                  <c:v>2.6766788064903301E-2</c:v>
                </c:pt>
                <c:pt idx="41">
                  <c:v>2.3927857795064209E-2</c:v>
                </c:pt>
                <c:pt idx="42">
                  <c:v>2.5129481382597001E-2</c:v>
                </c:pt>
                <c:pt idx="43">
                  <c:v>2.4350450789844151E-2</c:v>
                </c:pt>
                <c:pt idx="44">
                  <c:v>2.5444011876965131E-2</c:v>
                </c:pt>
                <c:pt idx="45">
                  <c:v>2.4675522634745269E-2</c:v>
                </c:pt>
                <c:pt idx="46">
                  <c:v>2.3975621073698449E-2</c:v>
                </c:pt>
                <c:pt idx="47">
                  <c:v>2.3331320655646842E-2</c:v>
                </c:pt>
                <c:pt idx="48">
                  <c:v>2.4319480951336441E-2</c:v>
                </c:pt>
                <c:pt idx="49">
                  <c:v>2.208382604827596E-2</c:v>
                </c:pt>
                <c:pt idx="50">
                  <c:v>2.303027438396681E-2</c:v>
                </c:pt>
                <c:pt idx="51">
                  <c:v>2.388760044293654E-2</c:v>
                </c:pt>
                <c:pt idx="52">
                  <c:v>2.3241781901260791E-2</c:v>
                </c:pt>
                <c:pt idx="53">
                  <c:v>2.4031565790928709E-2</c:v>
                </c:pt>
                <c:pt idx="54">
                  <c:v>2.20566347244164E-2</c:v>
                </c:pt>
                <c:pt idx="55">
                  <c:v>2.2863982302902271E-2</c:v>
                </c:pt>
                <c:pt idx="56">
                  <c:v>2.2325474692402439E-2</c:v>
                </c:pt>
                <c:pt idx="57">
                  <c:v>2.3069129818443789E-2</c:v>
                </c:pt>
                <c:pt idx="58">
                  <c:v>2.2542311981775101E-2</c:v>
                </c:pt>
                <c:pt idx="59">
                  <c:v>2.20560576966095E-2</c:v>
                </c:pt>
                <c:pt idx="60">
                  <c:v>2.2757769508870249E-2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EED-9CB1-8A463628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20001"/>
        <c:axId val="52520002"/>
      </c:barChart>
      <c:catAx>
        <c:axId val="52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2"/>
        <c:crosses val="autoZero"/>
        <c:auto val="1"/>
        <c:lblAlgn val="ctr"/>
        <c:lblOffset val="100"/>
        <c:tickLblSkip val="4"/>
        <c:noMultiLvlLbl val="0"/>
      </c:catAx>
      <c:valAx>
        <c:axId val="525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'14_PE'!$D$48:$BL$48</c:f>
              <c:numCache>
                <c:formatCode>#,##0.00</c:formatCode>
                <c:ptCount val="61"/>
                <c:pt idx="0">
                  <c:v>7.8623961199999981E-2</c:v>
                </c:pt>
                <c:pt idx="1">
                  <c:v>7.8623961199999953E-2</c:v>
                </c:pt>
                <c:pt idx="2">
                  <c:v>7.8180504069999962E-2</c:v>
                </c:pt>
                <c:pt idx="3">
                  <c:v>8.291640496999976E-2</c:v>
                </c:pt>
                <c:pt idx="4">
                  <c:v>8.4155854700000005E-2</c:v>
                </c:pt>
                <c:pt idx="5">
                  <c:v>8.0382162429999807E-2</c:v>
                </c:pt>
                <c:pt idx="6">
                  <c:v>8.504048492999991E-2</c:v>
                </c:pt>
                <c:pt idx="7">
                  <c:v>8.0481585489999674E-2</c:v>
                </c:pt>
                <c:pt idx="8">
                  <c:v>8.3783351580000012E-2</c:v>
                </c:pt>
                <c:pt idx="9">
                  <c:v>8.2645017339999474E-2</c:v>
                </c:pt>
                <c:pt idx="10">
                  <c:v>8.0693749169999787E-2</c:v>
                </c:pt>
                <c:pt idx="11">
                  <c:v>7.893626695999989E-2</c:v>
                </c:pt>
                <c:pt idx="12">
                  <c:v>7.5239632359999503E-2</c:v>
                </c:pt>
                <c:pt idx="13">
                  <c:v>7.3129193439999921E-2</c:v>
                </c:pt>
                <c:pt idx="14">
                  <c:v>6.9344330619999534E-2</c:v>
                </c:pt>
                <c:pt idx="15">
                  <c:v>6.8542646229999907E-2</c:v>
                </c:pt>
                <c:pt idx="16">
                  <c:v>6.6034843299999854E-2</c:v>
                </c:pt>
                <c:pt idx="17">
                  <c:v>6.7058083849999728E-2</c:v>
                </c:pt>
                <c:pt idx="18">
                  <c:v>7.160941145999998E-2</c:v>
                </c:pt>
                <c:pt idx="19">
                  <c:v>7.4039066559999964E-2</c:v>
                </c:pt>
                <c:pt idx="20">
                  <c:v>6.8279972359999969E-2</c:v>
                </c:pt>
                <c:pt idx="21">
                  <c:v>7.1001101369999819E-2</c:v>
                </c:pt>
                <c:pt idx="22">
                  <c:v>6.7252342409999957E-2</c:v>
                </c:pt>
                <c:pt idx="23">
                  <c:v>6.6683101650000007E-2</c:v>
                </c:pt>
                <c:pt idx="24">
                  <c:v>6.8042474139999878E-2</c:v>
                </c:pt>
                <c:pt idx="25">
                  <c:v>7.0456440600000142E-2</c:v>
                </c:pt>
                <c:pt idx="26">
                  <c:v>6.9350346170000146E-2</c:v>
                </c:pt>
                <c:pt idx="27">
                  <c:v>6.7797595599999913E-2</c:v>
                </c:pt>
                <c:pt idx="28">
                  <c:v>6.8917320869999882E-2</c:v>
                </c:pt>
                <c:pt idx="29">
                  <c:v>6.8917320869999799E-2</c:v>
                </c:pt>
                <c:pt idx="30">
                  <c:v>6.8951983219999929E-2</c:v>
                </c:pt>
                <c:pt idx="31">
                  <c:v>6.8986663010000088E-2</c:v>
                </c:pt>
                <c:pt idx="32">
                  <c:v>6.9021360229999926E-2</c:v>
                </c:pt>
                <c:pt idx="33">
                  <c:v>6.9056074910000015E-2</c:v>
                </c:pt>
                <c:pt idx="34">
                  <c:v>6.909080704999998E-2</c:v>
                </c:pt>
                <c:pt idx="35">
                  <c:v>6.9125556659999962E-2</c:v>
                </c:pt>
                <c:pt idx="36">
                  <c:v>6.916032375000003E-2</c:v>
                </c:pt>
                <c:pt idx="37">
                  <c:v>6.9195108319999948E-2</c:v>
                </c:pt>
                <c:pt idx="38">
                  <c:v>6.9229910389999982E-2</c:v>
                </c:pt>
                <c:pt idx="39">
                  <c:v>6.9264729960000063E-2</c:v>
                </c:pt>
                <c:pt idx="40">
                  <c:v>6.9299567050000108E-2</c:v>
                </c:pt>
                <c:pt idx="41">
                  <c:v>6.9334421649999894E-2</c:v>
                </c:pt>
                <c:pt idx="42">
                  <c:v>6.9369293789999967E-2</c:v>
                </c:pt>
                <c:pt idx="43">
                  <c:v>6.940418346000006E-2</c:v>
                </c:pt>
                <c:pt idx="44">
                  <c:v>6.9439090690000024E-2</c:v>
                </c:pt>
                <c:pt idx="45">
                  <c:v>6.947401546999997E-2</c:v>
                </c:pt>
                <c:pt idx="46">
                  <c:v>6.9508957810000008E-2</c:v>
                </c:pt>
                <c:pt idx="47">
                  <c:v>6.9543917730000016E-2</c:v>
                </c:pt>
                <c:pt idx="48">
                  <c:v>6.9578895239999911E-2</c:v>
                </c:pt>
                <c:pt idx="49">
                  <c:v>6.9613890329999997E-2</c:v>
                </c:pt>
                <c:pt idx="50">
                  <c:v>6.9648903029999945E-2</c:v>
                </c:pt>
                <c:pt idx="51">
                  <c:v>6.9683933339999948E-2</c:v>
                </c:pt>
                <c:pt idx="52">
                  <c:v>6.9718981260000049E-2</c:v>
                </c:pt>
                <c:pt idx="53">
                  <c:v>6.9754046809999928E-2</c:v>
                </c:pt>
                <c:pt idx="54">
                  <c:v>6.9789130000000033E-2</c:v>
                </c:pt>
                <c:pt idx="55">
                  <c:v>6.9824230840000001E-2</c:v>
                </c:pt>
                <c:pt idx="56">
                  <c:v>6.9859349329999973E-2</c:v>
                </c:pt>
                <c:pt idx="57">
                  <c:v>6.989448547999999E-2</c:v>
                </c:pt>
                <c:pt idx="58">
                  <c:v>6.9929639299999929E-2</c:v>
                </c:pt>
                <c:pt idx="59">
                  <c:v>6.9964810810000028E-2</c:v>
                </c:pt>
                <c:pt idx="60">
                  <c:v>7.0000000000000187E-2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4A27-8C02-BB9376C64B6C}"/>
            </c:ext>
          </c:extLst>
        </c:ser>
        <c:ser>
          <c:idx val="1"/>
          <c:order val="1"/>
          <c:tx>
            <c:strRef>
              <c:f>'14_PE'!$C$49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'14_PE'!$D$49:$BL$49</c:f>
              <c:numCache>
                <c:formatCode>#,##0.00</c:formatCode>
                <c:ptCount val="61"/>
                <c:pt idx="0">
                  <c:v>0.25869029099999952</c:v>
                </c:pt>
                <c:pt idx="1">
                  <c:v>0.25869029099999991</c:v>
                </c:pt>
                <c:pt idx="2">
                  <c:v>0.26278895579999972</c:v>
                </c:pt>
                <c:pt idx="3">
                  <c:v>0.27710001389999972</c:v>
                </c:pt>
                <c:pt idx="4">
                  <c:v>0.29151239109999949</c:v>
                </c:pt>
                <c:pt idx="5">
                  <c:v>0.29097893779999939</c:v>
                </c:pt>
                <c:pt idx="6">
                  <c:v>0.28869666529999999</c:v>
                </c:pt>
                <c:pt idx="7">
                  <c:v>0.29351538039999958</c:v>
                </c:pt>
                <c:pt idx="8">
                  <c:v>0.28474776430000148</c:v>
                </c:pt>
                <c:pt idx="9">
                  <c:v>0.28601369369999952</c:v>
                </c:pt>
                <c:pt idx="10">
                  <c:v>0.2903413369999997</c:v>
                </c:pt>
                <c:pt idx="11">
                  <c:v>0.29035156439999998</c:v>
                </c:pt>
                <c:pt idx="12">
                  <c:v>0.29444032159999961</c:v>
                </c:pt>
                <c:pt idx="13">
                  <c:v>0.29889349459999998</c:v>
                </c:pt>
                <c:pt idx="14">
                  <c:v>0.32650097620000001</c:v>
                </c:pt>
                <c:pt idx="15">
                  <c:v>0.34356667419999992</c:v>
                </c:pt>
                <c:pt idx="16">
                  <c:v>0.37457754989999958</c:v>
                </c:pt>
                <c:pt idx="17">
                  <c:v>0.37698979960000001</c:v>
                </c:pt>
                <c:pt idx="18">
                  <c:v>0.36326934470000088</c:v>
                </c:pt>
                <c:pt idx="19">
                  <c:v>0.33551682539999972</c:v>
                </c:pt>
                <c:pt idx="20">
                  <c:v>0.35772006599999789</c:v>
                </c:pt>
                <c:pt idx="21">
                  <c:v>0.37236100279999951</c:v>
                </c:pt>
                <c:pt idx="22">
                  <c:v>0.3553355335999997</c:v>
                </c:pt>
                <c:pt idx="23">
                  <c:v>0.33859436749999822</c:v>
                </c:pt>
                <c:pt idx="24">
                  <c:v>0.31701403929999877</c:v>
                </c:pt>
                <c:pt idx="25">
                  <c:v>0.30337879869999912</c:v>
                </c:pt>
                <c:pt idx="26">
                  <c:v>0.30556550580000041</c:v>
                </c:pt>
                <c:pt idx="27">
                  <c:v>0.31297884119999902</c:v>
                </c:pt>
                <c:pt idx="28">
                  <c:v>0.3147485587999998</c:v>
                </c:pt>
                <c:pt idx="29">
                  <c:v>0.31474855880000002</c:v>
                </c:pt>
                <c:pt idx="30">
                  <c:v>0.31426166829999957</c:v>
                </c:pt>
                <c:pt idx="31">
                  <c:v>0.3137755308999991</c:v>
                </c:pt>
                <c:pt idx="32">
                  <c:v>0.31329014560000018</c:v>
                </c:pt>
                <c:pt idx="33">
                  <c:v>0.31280551109999832</c:v>
                </c:pt>
                <c:pt idx="34">
                  <c:v>0.31232162629999999</c:v>
                </c:pt>
                <c:pt idx="35">
                  <c:v>0.31183848999999952</c:v>
                </c:pt>
                <c:pt idx="36">
                  <c:v>0.31135610109999828</c:v>
                </c:pt>
                <c:pt idx="37">
                  <c:v>0.31087445840000039</c:v>
                </c:pt>
                <c:pt idx="38">
                  <c:v>0.31039356079999902</c:v>
                </c:pt>
                <c:pt idx="39">
                  <c:v>0.30991340709999909</c:v>
                </c:pt>
                <c:pt idx="40">
                  <c:v>0.30943399610000027</c:v>
                </c:pt>
                <c:pt idx="41">
                  <c:v>0.30895532679999888</c:v>
                </c:pt>
                <c:pt idx="42">
                  <c:v>0.30847739789999901</c:v>
                </c:pt>
                <c:pt idx="43">
                  <c:v>0.30800020840000031</c:v>
                </c:pt>
                <c:pt idx="44">
                  <c:v>0.3075237569999999</c:v>
                </c:pt>
                <c:pt idx="45">
                  <c:v>0.30704804260000029</c:v>
                </c:pt>
                <c:pt idx="46">
                  <c:v>0.30657306419999969</c:v>
                </c:pt>
                <c:pt idx="47">
                  <c:v>0.30609882039999908</c:v>
                </c:pt>
                <c:pt idx="48">
                  <c:v>0.30562531039999941</c:v>
                </c:pt>
                <c:pt idx="49">
                  <c:v>0.3051525326999997</c:v>
                </c:pt>
                <c:pt idx="50">
                  <c:v>0.30468048649999918</c:v>
                </c:pt>
                <c:pt idx="51">
                  <c:v>0.30420917039999917</c:v>
                </c:pt>
                <c:pt idx="52">
                  <c:v>0.30373858349999949</c:v>
                </c:pt>
                <c:pt idx="53">
                  <c:v>0.3032687244999997</c:v>
                </c:pt>
                <c:pt idx="54">
                  <c:v>0.30279959229999898</c:v>
                </c:pt>
                <c:pt idx="55">
                  <c:v>0.30233118589999991</c:v>
                </c:pt>
                <c:pt idx="56">
                  <c:v>0.30186350399999939</c:v>
                </c:pt>
                <c:pt idx="57">
                  <c:v>0.30139654559999962</c:v>
                </c:pt>
                <c:pt idx="58">
                  <c:v>0.30093030949999933</c:v>
                </c:pt>
                <c:pt idx="59">
                  <c:v>0.30046479469999998</c:v>
                </c:pt>
                <c:pt idx="60">
                  <c:v>0.30000000000000099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E-4A27-8C02-BB9376C64B6C}"/>
            </c:ext>
          </c:extLst>
        </c:ser>
        <c:ser>
          <c:idx val="2"/>
          <c:order val="2"/>
          <c:tx>
            <c:strRef>
              <c:f>'14_PE'!$C$50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'14_PE'!$D$50:$BL$50</c:f>
              <c:numCache>
                <c:formatCode>#,##0.00</c:formatCode>
                <c:ptCount val="61"/>
                <c:pt idx="0">
                  <c:v>0.16145341939999969</c:v>
                </c:pt>
                <c:pt idx="1">
                  <c:v>0.16145341939999941</c:v>
                </c:pt>
                <c:pt idx="2">
                  <c:v>0.1614861514999994</c:v>
                </c:pt>
                <c:pt idx="3">
                  <c:v>0.16190048939999979</c:v>
                </c:pt>
                <c:pt idx="4">
                  <c:v>0.1600036518999996</c:v>
                </c:pt>
                <c:pt idx="5">
                  <c:v>0.15334724729999991</c:v>
                </c:pt>
                <c:pt idx="6">
                  <c:v>0.15309057119999939</c:v>
                </c:pt>
                <c:pt idx="7">
                  <c:v>0.15355863269999981</c:v>
                </c:pt>
                <c:pt idx="8">
                  <c:v>0.14864748500000061</c:v>
                </c:pt>
                <c:pt idx="9">
                  <c:v>0.1467334671999995</c:v>
                </c:pt>
                <c:pt idx="10">
                  <c:v>0.15214526199999959</c:v>
                </c:pt>
                <c:pt idx="11">
                  <c:v>0.15581256469999971</c:v>
                </c:pt>
                <c:pt idx="12">
                  <c:v>0.15498907579999971</c:v>
                </c:pt>
                <c:pt idx="13">
                  <c:v>0.15398581749999971</c:v>
                </c:pt>
                <c:pt idx="14">
                  <c:v>0.1637265009999995</c:v>
                </c:pt>
                <c:pt idx="15">
                  <c:v>0.1655161136999995</c:v>
                </c:pt>
                <c:pt idx="16">
                  <c:v>0.16472193229999971</c:v>
                </c:pt>
                <c:pt idx="17">
                  <c:v>0.16518034489999989</c:v>
                </c:pt>
                <c:pt idx="18">
                  <c:v>0.1629654201000002</c:v>
                </c:pt>
                <c:pt idx="19">
                  <c:v>0.1529305413</c:v>
                </c:pt>
                <c:pt idx="20">
                  <c:v>0.1555649928999997</c:v>
                </c:pt>
                <c:pt idx="21">
                  <c:v>0.15091459869999979</c:v>
                </c:pt>
                <c:pt idx="22">
                  <c:v>0.15164396579999981</c:v>
                </c:pt>
                <c:pt idx="23">
                  <c:v>0.14831406520000001</c:v>
                </c:pt>
                <c:pt idx="24">
                  <c:v>0.13959697639999991</c:v>
                </c:pt>
                <c:pt idx="25">
                  <c:v>0.13788020170000029</c:v>
                </c:pt>
                <c:pt idx="26">
                  <c:v>0.13344028110000031</c:v>
                </c:pt>
                <c:pt idx="27">
                  <c:v>0.12970846920000001</c:v>
                </c:pt>
                <c:pt idx="28">
                  <c:v>0.12940188250000001</c:v>
                </c:pt>
                <c:pt idx="29">
                  <c:v>0.12940188250000001</c:v>
                </c:pt>
                <c:pt idx="30">
                  <c:v>0.12915718700000001</c:v>
                </c:pt>
                <c:pt idx="31">
                  <c:v>0.1289129543000001</c:v>
                </c:pt>
                <c:pt idx="32">
                  <c:v>0.12866918340000011</c:v>
                </c:pt>
                <c:pt idx="33">
                  <c:v>0.12842587340000011</c:v>
                </c:pt>
                <c:pt idx="34">
                  <c:v>0.12818302359999989</c:v>
                </c:pt>
                <c:pt idx="35">
                  <c:v>0.12794063300000011</c:v>
                </c:pt>
                <c:pt idx="36">
                  <c:v>0.1276987007</c:v>
                </c:pt>
                <c:pt idx="37">
                  <c:v>0.1274572259</c:v>
                </c:pt>
                <c:pt idx="38">
                  <c:v>0.1272162077</c:v>
                </c:pt>
                <c:pt idx="39">
                  <c:v>0.12697564530000011</c:v>
                </c:pt>
                <c:pt idx="40">
                  <c:v>0.12673553780000019</c:v>
                </c:pt>
                <c:pt idx="41">
                  <c:v>0.12649588430000011</c:v>
                </c:pt>
                <c:pt idx="42">
                  <c:v>0.12625668400000009</c:v>
                </c:pt>
                <c:pt idx="43">
                  <c:v>0.12601793610000001</c:v>
                </c:pt>
                <c:pt idx="44">
                  <c:v>0.12577963959999999</c:v>
                </c:pt>
                <c:pt idx="45">
                  <c:v>0.12554179369999999</c:v>
                </c:pt>
                <c:pt idx="46">
                  <c:v>0.1253043975</c:v>
                </c:pt>
                <c:pt idx="47">
                  <c:v>0.1250674503000001</c:v>
                </c:pt>
                <c:pt idx="48">
                  <c:v>0.12483095109999991</c:v>
                </c:pt>
                <c:pt idx="49">
                  <c:v>0.1245948991999999</c:v>
                </c:pt>
                <c:pt idx="50">
                  <c:v>0.1243592936</c:v>
                </c:pt>
                <c:pt idx="51">
                  <c:v>0.1241241335999993</c:v>
                </c:pt>
                <c:pt idx="52">
                  <c:v>0.1238894181999997</c:v>
                </c:pt>
                <c:pt idx="53">
                  <c:v>0.1236551465999991</c:v>
                </c:pt>
                <c:pt idx="54">
                  <c:v>0.1234213180999989</c:v>
                </c:pt>
                <c:pt idx="55">
                  <c:v>0.1231879316999997</c:v>
                </c:pt>
                <c:pt idx="56">
                  <c:v>0.1229549866999997</c:v>
                </c:pt>
                <c:pt idx="57">
                  <c:v>0.1227224820999999</c:v>
                </c:pt>
                <c:pt idx="58">
                  <c:v>0.12249041719999899</c:v>
                </c:pt>
                <c:pt idx="59">
                  <c:v>0.1222587911999998</c:v>
                </c:pt>
                <c:pt idx="60">
                  <c:v>0.1220276030999996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E-4A27-8C02-BB9376C64B6C}"/>
            </c:ext>
          </c:extLst>
        </c:ser>
        <c:ser>
          <c:idx val="3"/>
          <c:order val="3"/>
          <c:tx>
            <c:strRef>
              <c:f>'14_PE'!$C$51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'14_PE'!$D$43:$BL$43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'14_PE'!$D$51:$BL$51</c:f>
              <c:numCache>
                <c:formatCode>#,##0.00</c:formatCode>
                <c:ptCount val="61"/>
                <c:pt idx="0">
                  <c:v>0.58381812999999949</c:v>
                </c:pt>
                <c:pt idx="1">
                  <c:v>0.58381812999999971</c:v>
                </c:pt>
                <c:pt idx="2">
                  <c:v>0.56845870099999996</c:v>
                </c:pt>
                <c:pt idx="3">
                  <c:v>0.54820702949999978</c:v>
                </c:pt>
                <c:pt idx="4">
                  <c:v>0.52690735349999984</c:v>
                </c:pt>
                <c:pt idx="5">
                  <c:v>0.52915693109999973</c:v>
                </c:pt>
                <c:pt idx="6">
                  <c:v>0.53080984619999994</c:v>
                </c:pt>
                <c:pt idx="7">
                  <c:v>0.53023465999999952</c:v>
                </c:pt>
                <c:pt idx="8">
                  <c:v>0.53520598330000313</c:v>
                </c:pt>
                <c:pt idx="9">
                  <c:v>0.54003026039999991</c:v>
                </c:pt>
                <c:pt idx="10">
                  <c:v>0.54027488589999983</c:v>
                </c:pt>
                <c:pt idx="11">
                  <c:v>0.54515770269999964</c:v>
                </c:pt>
                <c:pt idx="12">
                  <c:v>0.54490868799999936</c:v>
                </c:pt>
                <c:pt idx="13">
                  <c:v>0.53959879999999516</c:v>
                </c:pt>
                <c:pt idx="14">
                  <c:v>0.51387895669999883</c:v>
                </c:pt>
                <c:pt idx="15">
                  <c:v>0.49836290469999922</c:v>
                </c:pt>
                <c:pt idx="16">
                  <c:v>0.47417068879999891</c:v>
                </c:pt>
                <c:pt idx="17">
                  <c:v>0.47305070799999932</c:v>
                </c:pt>
                <c:pt idx="18">
                  <c:v>0.48363428109999818</c:v>
                </c:pt>
                <c:pt idx="19">
                  <c:v>0.50736516429999756</c:v>
                </c:pt>
                <c:pt idx="20">
                  <c:v>0.48943577489999662</c:v>
                </c:pt>
                <c:pt idx="21">
                  <c:v>0.47758266059999932</c:v>
                </c:pt>
                <c:pt idx="22">
                  <c:v>0.49129259969999861</c:v>
                </c:pt>
                <c:pt idx="23">
                  <c:v>0.5051586220999974</c:v>
                </c:pt>
                <c:pt idx="24">
                  <c:v>0.52392898049999859</c:v>
                </c:pt>
                <c:pt idx="25">
                  <c:v>0.54042579939999913</c:v>
                </c:pt>
                <c:pt idx="26">
                  <c:v>0.54306373019999887</c:v>
                </c:pt>
                <c:pt idx="27">
                  <c:v>0.53928333159999864</c:v>
                </c:pt>
                <c:pt idx="28">
                  <c:v>0.53661755089999763</c:v>
                </c:pt>
                <c:pt idx="29">
                  <c:v>0.53661755089999819</c:v>
                </c:pt>
                <c:pt idx="30">
                  <c:v>0.53704411730000012</c:v>
                </c:pt>
                <c:pt idx="31">
                  <c:v>0.5374710227000008</c:v>
                </c:pt>
                <c:pt idx="32">
                  <c:v>0.53789826749999936</c:v>
                </c:pt>
                <c:pt idx="33">
                  <c:v>0.53832585179999903</c:v>
                </c:pt>
                <c:pt idx="34">
                  <c:v>0.53875377609999997</c:v>
                </c:pt>
                <c:pt idx="35">
                  <c:v>0.53918204059999875</c:v>
                </c:pt>
                <c:pt idx="36">
                  <c:v>0.53961064550000026</c:v>
                </c:pt>
                <c:pt idx="37">
                  <c:v>0.54003959109999955</c:v>
                </c:pt>
                <c:pt idx="38">
                  <c:v>0.54046887759999973</c:v>
                </c:pt>
                <c:pt idx="39">
                  <c:v>0.54089850549999929</c:v>
                </c:pt>
                <c:pt idx="40">
                  <c:v>0.54132847479999957</c:v>
                </c:pt>
                <c:pt idx="41">
                  <c:v>0.54175878589999993</c:v>
                </c:pt>
                <c:pt idx="42">
                  <c:v>0.54218943910000017</c:v>
                </c:pt>
                <c:pt idx="43">
                  <c:v>0.54262043460000042</c:v>
                </c:pt>
                <c:pt idx="44">
                  <c:v>0.54305177269999916</c:v>
                </c:pt>
                <c:pt idx="45">
                  <c:v>0.5434834537000004</c:v>
                </c:pt>
                <c:pt idx="46">
                  <c:v>0.54391547790000017</c:v>
                </c:pt>
                <c:pt idx="47">
                  <c:v>0.54434784549999926</c:v>
                </c:pt>
                <c:pt idx="48">
                  <c:v>0.54478055679999959</c:v>
                </c:pt>
                <c:pt idx="49">
                  <c:v>0.54521361199999951</c:v>
                </c:pt>
                <c:pt idx="50">
                  <c:v>0.54564701149999961</c:v>
                </c:pt>
                <c:pt idx="51">
                  <c:v>0.54608075549999913</c:v>
                </c:pt>
                <c:pt idx="52">
                  <c:v>0.54651484430000019</c:v>
                </c:pt>
                <c:pt idx="53">
                  <c:v>0.54694927809999982</c:v>
                </c:pt>
                <c:pt idx="54">
                  <c:v>0.54738405729999906</c:v>
                </c:pt>
                <c:pt idx="55">
                  <c:v>0.54781918210000002</c:v>
                </c:pt>
                <c:pt idx="56">
                  <c:v>0.54825465280000008</c:v>
                </c:pt>
                <c:pt idx="57">
                  <c:v>0.54869046969999968</c:v>
                </c:pt>
                <c:pt idx="58">
                  <c:v>0.54912663299999953</c:v>
                </c:pt>
                <c:pt idx="59">
                  <c:v>0.54956314300000042</c:v>
                </c:pt>
                <c:pt idx="60">
                  <c:v>0.55000000000000138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E-4A27-8C02-BB9376C6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0001"/>
        <c:axId val="52530002"/>
      </c:lineChart>
      <c:catAx>
        <c:axId val="52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2"/>
        <c:crosses val="autoZero"/>
        <c:auto val="1"/>
        <c:lblAlgn val="ctr"/>
        <c:lblOffset val="100"/>
        <c:tickLblSkip val="4"/>
        <c:noMultiLvlLbl val="0"/>
      </c:catAx>
      <c:valAx>
        <c:axId val="525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'14_PE'!$E$71:$AQ$71</c:f>
              <c:numCache>
                <c:formatCode>#,##0.00</c:formatCode>
                <c:ptCount val="39"/>
                <c:pt idx="0">
                  <c:v>447</c:v>
                </c:pt>
                <c:pt idx="1">
                  <c:v>364</c:v>
                </c:pt>
                <c:pt idx="2">
                  <c:v>273</c:v>
                </c:pt>
                <c:pt idx="3">
                  <c:v>299</c:v>
                </c:pt>
                <c:pt idx="4">
                  <c:v>337</c:v>
                </c:pt>
                <c:pt idx="5">
                  <c:v>397</c:v>
                </c:pt>
                <c:pt idx="6">
                  <c:v>486</c:v>
                </c:pt>
                <c:pt idx="7">
                  <c:v>496</c:v>
                </c:pt>
                <c:pt idx="8">
                  <c:v>430</c:v>
                </c:pt>
                <c:pt idx="9">
                  <c:v>364</c:v>
                </c:pt>
                <c:pt idx="10">
                  <c:v>270</c:v>
                </c:pt>
                <c:pt idx="11">
                  <c:v>404</c:v>
                </c:pt>
                <c:pt idx="12">
                  <c:v>343</c:v>
                </c:pt>
                <c:pt idx="13">
                  <c:v>417</c:v>
                </c:pt>
                <c:pt idx="14">
                  <c:v>509</c:v>
                </c:pt>
                <c:pt idx="15">
                  <c:v>512</c:v>
                </c:pt>
                <c:pt idx="16">
                  <c:v>578</c:v>
                </c:pt>
                <c:pt idx="17">
                  <c:v>607</c:v>
                </c:pt>
                <c:pt idx="18">
                  <c:v>631</c:v>
                </c:pt>
                <c:pt idx="19">
                  <c:v>559</c:v>
                </c:pt>
                <c:pt idx="20">
                  <c:v>751</c:v>
                </c:pt>
                <c:pt idx="21">
                  <c:v>690</c:v>
                </c:pt>
                <c:pt idx="22">
                  <c:v>611</c:v>
                </c:pt>
                <c:pt idx="23">
                  <c:v>669</c:v>
                </c:pt>
                <c:pt idx="24">
                  <c:v>726</c:v>
                </c:pt>
                <c:pt idx="25">
                  <c:v>790</c:v>
                </c:pt>
                <c:pt idx="26">
                  <c:v>896</c:v>
                </c:pt>
                <c:pt idx="27">
                  <c:v>881</c:v>
                </c:pt>
                <c:pt idx="28">
                  <c:v>1100</c:v>
                </c:pt>
                <c:pt idx="29">
                  <c:v>718</c:v>
                </c:pt>
                <c:pt idx="30">
                  <c:v>880</c:v>
                </c:pt>
                <c:pt idx="31">
                  <c:v>877</c:v>
                </c:pt>
                <c:pt idx="32">
                  <c:v>981</c:v>
                </c:pt>
                <c:pt idx="33">
                  <c:v>1069</c:v>
                </c:pt>
                <c:pt idx="34">
                  <c:v>1078</c:v>
                </c:pt>
                <c:pt idx="35">
                  <c:v>1082</c:v>
                </c:pt>
                <c:pt idx="36">
                  <c:v>1168</c:v>
                </c:pt>
                <c:pt idx="37">
                  <c:v>1206.991</c:v>
                </c:pt>
                <c:pt idx="38">
                  <c:v>1216.54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5-4B4A-904F-D2C20111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0001"/>
        <c:axId val="52540002"/>
      </c:lineChart>
      <c:catAx>
        <c:axId val="52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2"/>
        <c:crosses val="autoZero"/>
        <c:auto val="1"/>
        <c:lblAlgn val="ctr"/>
        <c:lblOffset val="100"/>
        <c:tickLblSkip val="4"/>
        <c:noMultiLvlLbl val="0"/>
      </c:catAx>
      <c:valAx>
        <c:axId val="525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'14_PE'!$E$91:$AQ$91</c:f>
              <c:numCache>
                <c:formatCode>#,##0.00</c:formatCode>
                <c:ptCount val="39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4CB-A00F-043658A8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0001"/>
        <c:axId val="52550002"/>
      </c:lineChart>
      <c:catAx>
        <c:axId val="52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2"/>
        <c:crosses val="autoZero"/>
        <c:auto val="1"/>
        <c:lblAlgn val="ctr"/>
        <c:lblOffset val="100"/>
        <c:tickLblSkip val="4"/>
        <c:noMultiLvlLbl val="0"/>
      </c:catAx>
      <c:valAx>
        <c:axId val="525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'14_PE'!$E$111:$AQ$111</c:f>
              <c:numCache>
                <c:formatCode>#,##0.00</c:formatCode>
                <c:ptCount val="39"/>
                <c:pt idx="0">
                  <c:v>2391</c:v>
                </c:pt>
                <c:pt idx="1">
                  <c:v>3395</c:v>
                </c:pt>
                <c:pt idx="2">
                  <c:v>2855</c:v>
                </c:pt>
                <c:pt idx="3">
                  <c:v>2535</c:v>
                </c:pt>
                <c:pt idx="4">
                  <c:v>2425</c:v>
                </c:pt>
                <c:pt idx="5">
                  <c:v>1937</c:v>
                </c:pt>
                <c:pt idx="6">
                  <c:v>2432</c:v>
                </c:pt>
                <c:pt idx="7">
                  <c:v>2849</c:v>
                </c:pt>
                <c:pt idx="8">
                  <c:v>2800</c:v>
                </c:pt>
                <c:pt idx="9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9-44C3-A649-E5AA69E5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0001"/>
        <c:axId val="52560002"/>
      </c:lineChart>
      <c:catAx>
        <c:axId val="52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2"/>
        <c:crosses val="autoZero"/>
        <c:auto val="1"/>
        <c:lblAlgn val="ctr"/>
        <c:lblOffset val="100"/>
        <c:tickLblSkip val="4"/>
        <c:noMultiLvlLbl val="0"/>
      </c:catAx>
      <c:valAx>
        <c:axId val="525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7-4941-8812-683D92D266D0}"/>
            </c:ext>
          </c:extLst>
        </c:ser>
        <c:ser>
          <c:idx val="1"/>
          <c:order val="1"/>
          <c:tx>
            <c:strRef>
              <c:f>'14_PE'!$B$132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7-4941-8812-683D92D266D0}"/>
            </c:ext>
          </c:extLst>
        </c:ser>
        <c:ser>
          <c:idx val="2"/>
          <c:order val="2"/>
          <c:tx>
            <c:strRef>
              <c:f>'14_PE'!$B$133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7-4941-8812-683D92D266D0}"/>
            </c:ext>
          </c:extLst>
        </c:ser>
        <c:ser>
          <c:idx val="3"/>
          <c:order val="3"/>
          <c:tx>
            <c:strRef>
              <c:f>'14_PE'!$B$134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7-4941-8812-683D92D266D0}"/>
            </c:ext>
          </c:extLst>
        </c:ser>
        <c:ser>
          <c:idx val="4"/>
          <c:order val="4"/>
          <c:tx>
            <c:strRef>
              <c:f>'14_PE'!$B$135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7-4941-8812-683D92D266D0}"/>
            </c:ext>
          </c:extLst>
        </c:ser>
        <c:ser>
          <c:idx val="5"/>
          <c:order val="5"/>
          <c:tx>
            <c:strRef>
              <c:f>'14_PE'!$B$136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'14_PE'!$E$130:$AQ$130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7-4941-8812-683D92D2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0001"/>
        <c:axId val="52570002"/>
      </c:lineChart>
      <c:catAx>
        <c:axId val="52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2"/>
        <c:crosses val="autoZero"/>
        <c:auto val="1"/>
        <c:lblAlgn val="ctr"/>
        <c:lblOffset val="100"/>
        <c:tickLblSkip val="4"/>
        <c:noMultiLvlLbl val="0"/>
      </c:catAx>
      <c:valAx>
        <c:axId val="525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6-43C6-AAFB-ADD7D13212BD}"/>
            </c:ext>
          </c:extLst>
        </c:ser>
        <c:ser>
          <c:idx val="1"/>
          <c:order val="1"/>
          <c:tx>
            <c:strRef>
              <c:f>'14_PE'!$B$157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6-43C6-AAFB-ADD7D13212BD}"/>
            </c:ext>
          </c:extLst>
        </c:ser>
        <c:ser>
          <c:idx val="2"/>
          <c:order val="2"/>
          <c:tx>
            <c:strRef>
              <c:f>'14_PE'!$B$158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'14_PE'!$E$158:$AQ$158</c:f>
              <c:numCache>
                <c:formatCode>#,##0.00</c:formatCode>
                <c:ptCount val="39"/>
                <c:pt idx="0">
                  <c:v>6700</c:v>
                </c:pt>
                <c:pt idx="1">
                  <c:v>3500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73000</c:v>
                </c:pt>
                <c:pt idx="6">
                  <c:v>73000</c:v>
                </c:pt>
                <c:pt idx="7">
                  <c:v>73000</c:v>
                </c:pt>
                <c:pt idx="8">
                  <c:v>73000</c:v>
                </c:pt>
                <c:pt idx="9">
                  <c:v>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6-43C6-AAFB-ADD7D13212BD}"/>
            </c:ext>
          </c:extLst>
        </c:ser>
        <c:ser>
          <c:idx val="3"/>
          <c:order val="3"/>
          <c:tx>
            <c:strRef>
              <c:f>'14_PE'!$B$159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6-43C6-AAFB-ADD7D13212BD}"/>
            </c:ext>
          </c:extLst>
        </c:ser>
        <c:ser>
          <c:idx val="4"/>
          <c:order val="4"/>
          <c:tx>
            <c:strRef>
              <c:f>'14_PE'!$B$160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'14_PE'!$E$160:$AQ$160</c:f>
              <c:numCache>
                <c:formatCode>#,##0.00</c:formatCode>
                <c:ptCount val="39"/>
                <c:pt idx="0">
                  <c:v>30000</c:v>
                </c:pt>
                <c:pt idx="1">
                  <c:v>25000</c:v>
                </c:pt>
                <c:pt idx="2">
                  <c:v>25000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6-43C6-AAFB-ADD7D13212BD}"/>
            </c:ext>
          </c:extLst>
        </c:ser>
        <c:ser>
          <c:idx val="5"/>
          <c:order val="5"/>
          <c:tx>
            <c:strRef>
              <c:f>'14_PE'!$B$161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'14_PE'!$E$161:$AQ$161</c:f>
              <c:numCache>
                <c:formatCode>#,##0.00</c:formatCode>
                <c:ptCount val="39"/>
                <c:pt idx="0">
                  <c:v>42400</c:v>
                </c:pt>
                <c:pt idx="1">
                  <c:v>68000</c:v>
                </c:pt>
                <c:pt idx="2">
                  <c:v>68000</c:v>
                </c:pt>
                <c:pt idx="3">
                  <c:v>37000</c:v>
                </c:pt>
                <c:pt idx="4">
                  <c:v>41000</c:v>
                </c:pt>
                <c:pt idx="5">
                  <c:v>49000</c:v>
                </c:pt>
                <c:pt idx="6">
                  <c:v>49000</c:v>
                </c:pt>
                <c:pt idx="7">
                  <c:v>56000</c:v>
                </c:pt>
                <c:pt idx="8">
                  <c:v>77000</c:v>
                </c:pt>
                <c:pt idx="9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6-43C6-AAFB-ADD7D13212BD}"/>
            </c:ext>
          </c:extLst>
        </c:ser>
        <c:ser>
          <c:idx val="6"/>
          <c:order val="6"/>
          <c:tx>
            <c:strRef>
              <c:f>'14_PE'!$B$162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'14_PE'!$E$162:$AQ$162</c:f>
              <c:numCache>
                <c:formatCode>#,##0.00</c:formatCode>
                <c:ptCount val="39"/>
                <c:pt idx="0">
                  <c:v>133000</c:v>
                </c:pt>
                <c:pt idx="1">
                  <c:v>179000</c:v>
                </c:pt>
                <c:pt idx="2">
                  <c:v>179000</c:v>
                </c:pt>
                <c:pt idx="3">
                  <c:v>99000</c:v>
                </c:pt>
                <c:pt idx="4">
                  <c:v>97000</c:v>
                </c:pt>
                <c:pt idx="5">
                  <c:v>101000</c:v>
                </c:pt>
                <c:pt idx="6">
                  <c:v>100000</c:v>
                </c:pt>
                <c:pt idx="7">
                  <c:v>153000</c:v>
                </c:pt>
                <c:pt idx="8">
                  <c:v>183000</c:v>
                </c:pt>
                <c:pt idx="9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6-43C6-AAFB-ADD7D13212BD}"/>
            </c:ext>
          </c:extLst>
        </c:ser>
        <c:ser>
          <c:idx val="7"/>
          <c:order val="7"/>
          <c:tx>
            <c:strRef>
              <c:f>'14_PE'!$B$163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'14_PE'!$E$155:$AQ$155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'14_PE'!$E$163:$AQ$163</c:f>
              <c:numCache>
                <c:formatCode>#,##0.00</c:formatCode>
                <c:ptCount val="39"/>
                <c:pt idx="0">
                  <c:v>57000</c:v>
                </c:pt>
                <c:pt idx="1">
                  <c:v>59000</c:v>
                </c:pt>
                <c:pt idx="2">
                  <c:v>43000</c:v>
                </c:pt>
                <c:pt idx="3">
                  <c:v>46000</c:v>
                </c:pt>
                <c:pt idx="4">
                  <c:v>46000</c:v>
                </c:pt>
                <c:pt idx="5">
                  <c:v>46000</c:v>
                </c:pt>
                <c:pt idx="6">
                  <c:v>72000</c:v>
                </c:pt>
                <c:pt idx="7">
                  <c:v>86000</c:v>
                </c:pt>
                <c:pt idx="8">
                  <c:v>77000</c:v>
                </c:pt>
                <c:pt idx="9">
                  <c:v>151000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6-43C6-AAFB-ADD7D132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0001"/>
        <c:axId val="52580002"/>
      </c:lineChart>
      <c:catAx>
        <c:axId val="52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2"/>
        <c:crosses val="autoZero"/>
        <c:auto val="1"/>
        <c:lblAlgn val="ctr"/>
        <c:lblOffset val="100"/>
        <c:tickLblSkip val="4"/>
        <c:noMultiLvlLbl val="0"/>
      </c:catAx>
      <c:valAx>
        <c:axId val="525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'14_PE'!$E$183:$AQ$183</c:f>
              <c:numCache>
                <c:formatCode>#,##0.00</c:formatCode>
                <c:ptCount val="39"/>
                <c:pt idx="25">
                  <c:v>4482.3</c:v>
                </c:pt>
                <c:pt idx="26">
                  <c:v>5983.7</c:v>
                </c:pt>
                <c:pt idx="27">
                  <c:v>11330</c:v>
                </c:pt>
                <c:pt idx="28">
                  <c:v>10746.6</c:v>
                </c:pt>
                <c:pt idx="29">
                  <c:v>9677.5</c:v>
                </c:pt>
                <c:pt idx="30">
                  <c:v>13528.1</c:v>
                </c:pt>
                <c:pt idx="31">
                  <c:v>18014</c:v>
                </c:pt>
                <c:pt idx="32">
                  <c:v>16317.6</c:v>
                </c:pt>
                <c:pt idx="33">
                  <c:v>14024.3</c:v>
                </c:pt>
                <c:pt idx="34">
                  <c:v>11648.2</c:v>
                </c:pt>
                <c:pt idx="35">
                  <c:v>13918</c:v>
                </c:pt>
                <c:pt idx="36">
                  <c:v>17100.821820000001</c:v>
                </c:pt>
                <c:pt idx="37">
                  <c:v>17305.829750000001</c:v>
                </c:pt>
                <c:pt idx="38">
                  <c:v>17251.979380000001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C-453B-816B-6148130E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0001"/>
        <c:axId val="52590002"/>
      </c:lineChart>
      <c:catAx>
        <c:axId val="52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2"/>
        <c:crosses val="autoZero"/>
        <c:auto val="1"/>
        <c:lblAlgn val="ctr"/>
        <c:lblOffset val="100"/>
        <c:tickLblSkip val="4"/>
        <c:noMultiLvlLbl val="0"/>
      </c:catAx>
      <c:valAx>
        <c:axId val="525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5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'02_BD'!$E$71:$AQ$71</c:f>
              <c:numCache>
                <c:formatCode>#,##0.00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1-445B-A4A1-99B3B726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2"/>
        <c:crosses val="autoZero"/>
        <c:auto val="1"/>
        <c:lblAlgn val="ctr"/>
        <c:lblOffset val="100"/>
        <c:tickLblSkip val="4"/>
        <c:noMultiLvlLbl val="0"/>
      </c:catAx>
      <c:valAx>
        <c:axId val="502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'14_PE'!$E$203:$AQ$203</c:f>
              <c:numCache>
                <c:formatCode>#,##0.00</c:formatCode>
                <c:ptCount val="39"/>
                <c:pt idx="25">
                  <c:v>2907.9</c:v>
                </c:pt>
                <c:pt idx="26">
                  <c:v>3334.3</c:v>
                </c:pt>
                <c:pt idx="27">
                  <c:v>3912.3</c:v>
                </c:pt>
                <c:pt idx="28">
                  <c:v>4813.2</c:v>
                </c:pt>
                <c:pt idx="29">
                  <c:v>4948</c:v>
                </c:pt>
                <c:pt idx="30">
                  <c:v>5782.8</c:v>
                </c:pt>
                <c:pt idx="31">
                  <c:v>6557.2</c:v>
                </c:pt>
                <c:pt idx="32">
                  <c:v>7324.2</c:v>
                </c:pt>
                <c:pt idx="33">
                  <c:v>7692.8</c:v>
                </c:pt>
                <c:pt idx="34">
                  <c:v>7018.9</c:v>
                </c:pt>
                <c:pt idx="35">
                  <c:v>6389.7</c:v>
                </c:pt>
                <c:pt idx="36">
                  <c:v>8250.3054549999997</c:v>
                </c:pt>
                <c:pt idx="37">
                  <c:v>8627.8492559999995</c:v>
                </c:pt>
                <c:pt idx="38">
                  <c:v>8952.0632340000011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A-46F7-9E67-0C69552B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0001"/>
        <c:axId val="52600002"/>
      </c:lineChart>
      <c:catAx>
        <c:axId val="52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2"/>
        <c:crosses val="autoZero"/>
        <c:auto val="1"/>
        <c:lblAlgn val="ctr"/>
        <c:lblOffset val="100"/>
        <c:tickLblSkip val="4"/>
        <c:noMultiLvlLbl val="0"/>
      </c:catAx>
      <c:valAx>
        <c:axId val="526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'14_PE'!$E$223:$AQ$223</c:f>
              <c:numCache>
                <c:formatCode>#,##0.00</c:formatCode>
                <c:ptCount val="39"/>
                <c:pt idx="25">
                  <c:v>1641.5</c:v>
                </c:pt>
                <c:pt idx="26">
                  <c:v>1891.3</c:v>
                </c:pt>
                <c:pt idx="27">
                  <c:v>2240.1999999999998</c:v>
                </c:pt>
                <c:pt idx="28">
                  <c:v>2443.1</c:v>
                </c:pt>
                <c:pt idx="29">
                  <c:v>2154</c:v>
                </c:pt>
                <c:pt idx="30">
                  <c:v>2780.2</c:v>
                </c:pt>
                <c:pt idx="31">
                  <c:v>3043</c:v>
                </c:pt>
                <c:pt idx="32">
                  <c:v>3139.4</c:v>
                </c:pt>
                <c:pt idx="33">
                  <c:v>3125.3</c:v>
                </c:pt>
                <c:pt idx="34">
                  <c:v>2814.7</c:v>
                </c:pt>
                <c:pt idx="35">
                  <c:v>2826.1</c:v>
                </c:pt>
                <c:pt idx="36">
                  <c:v>3348.2636360000001</c:v>
                </c:pt>
                <c:pt idx="37">
                  <c:v>3421.1431400000001</c:v>
                </c:pt>
                <c:pt idx="38">
                  <c:v>3486.4717209999999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45C-9F4E-84CDD63F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0001"/>
        <c:axId val="52610002"/>
      </c:lineChart>
      <c:catAx>
        <c:axId val="52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2"/>
        <c:crosses val="autoZero"/>
        <c:auto val="1"/>
        <c:lblAlgn val="ctr"/>
        <c:lblOffset val="100"/>
        <c:tickLblSkip val="4"/>
        <c:noMultiLvlLbl val="0"/>
      </c:catAx>
      <c:valAx>
        <c:axId val="526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'14_PE'!$E$243:$AQ$243</c:f>
              <c:numCache>
                <c:formatCode>#,##0.00</c:formatCode>
                <c:ptCount val="39"/>
                <c:pt idx="25">
                  <c:v>374.5</c:v>
                </c:pt>
                <c:pt idx="26">
                  <c:v>434.8</c:v>
                </c:pt>
                <c:pt idx="27">
                  <c:v>520.79999999999995</c:v>
                </c:pt>
                <c:pt idx="28">
                  <c:v>604.79999999999995</c:v>
                </c:pt>
                <c:pt idx="29">
                  <c:v>507.4</c:v>
                </c:pt>
                <c:pt idx="30">
                  <c:v>601.79999999999995</c:v>
                </c:pt>
                <c:pt idx="31">
                  <c:v>611.5</c:v>
                </c:pt>
                <c:pt idx="32">
                  <c:v>652.6</c:v>
                </c:pt>
                <c:pt idx="33">
                  <c:v>617.79999999999995</c:v>
                </c:pt>
                <c:pt idx="34">
                  <c:v>582</c:v>
                </c:pt>
                <c:pt idx="35">
                  <c:v>507.2</c:v>
                </c:pt>
                <c:pt idx="36">
                  <c:v>641.90909090000002</c:v>
                </c:pt>
                <c:pt idx="37">
                  <c:v>635.74694209999996</c:v>
                </c:pt>
                <c:pt idx="38">
                  <c:v>627.01078889999997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6-4D8E-9745-A4837819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0001"/>
        <c:axId val="52620002"/>
      </c:lineChart>
      <c:catAx>
        <c:axId val="52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2"/>
        <c:crosses val="autoZero"/>
        <c:auto val="1"/>
        <c:lblAlgn val="ctr"/>
        <c:lblOffset val="100"/>
        <c:tickLblSkip val="4"/>
        <c:noMultiLvlLbl val="0"/>
      </c:catAx>
      <c:valAx>
        <c:axId val="526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'14_PE'!$E$263:$AQ$263</c:f>
              <c:numCache>
                <c:formatCode>#,##0.00</c:formatCode>
                <c:ptCount val="39"/>
                <c:pt idx="25">
                  <c:v>316.2</c:v>
                </c:pt>
                <c:pt idx="26">
                  <c:v>368.7</c:v>
                </c:pt>
                <c:pt idx="27">
                  <c:v>243</c:v>
                </c:pt>
                <c:pt idx="28">
                  <c:v>294.2</c:v>
                </c:pt>
                <c:pt idx="29">
                  <c:v>267.10000000000002</c:v>
                </c:pt>
                <c:pt idx="30">
                  <c:v>342.4</c:v>
                </c:pt>
                <c:pt idx="31">
                  <c:v>571.6</c:v>
                </c:pt>
                <c:pt idx="32">
                  <c:v>672.6</c:v>
                </c:pt>
                <c:pt idx="33">
                  <c:v>715</c:v>
                </c:pt>
                <c:pt idx="34">
                  <c:v>815.5</c:v>
                </c:pt>
                <c:pt idx="35">
                  <c:v>1239.5999999999999</c:v>
                </c:pt>
                <c:pt idx="36">
                  <c:v>1015.890909</c:v>
                </c:pt>
                <c:pt idx="37">
                  <c:v>1141.176694</c:v>
                </c:pt>
                <c:pt idx="38">
                  <c:v>1286.265079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7-400A-AA32-BB19A328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0001"/>
        <c:axId val="52630002"/>
      </c:lineChart>
      <c:catAx>
        <c:axId val="52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2"/>
        <c:crosses val="autoZero"/>
        <c:auto val="1"/>
        <c:lblAlgn val="ctr"/>
        <c:lblOffset val="100"/>
        <c:tickLblSkip val="4"/>
        <c:noMultiLvlLbl val="0"/>
      </c:catAx>
      <c:valAx>
        <c:axId val="526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'14_PE'!$E$283:$AQ$283</c:f>
              <c:numCache>
                <c:formatCode>#,##0.00</c:formatCode>
                <c:ptCount val="39"/>
                <c:pt idx="25">
                  <c:v>218.1</c:v>
                </c:pt>
                <c:pt idx="26">
                  <c:v>258</c:v>
                </c:pt>
                <c:pt idx="27">
                  <c:v>214.7</c:v>
                </c:pt>
                <c:pt idx="28">
                  <c:v>208.7</c:v>
                </c:pt>
                <c:pt idx="29">
                  <c:v>232.1</c:v>
                </c:pt>
                <c:pt idx="30">
                  <c:v>314.8</c:v>
                </c:pt>
                <c:pt idx="31">
                  <c:v>370.5</c:v>
                </c:pt>
                <c:pt idx="32">
                  <c:v>430.9</c:v>
                </c:pt>
                <c:pt idx="33">
                  <c:v>464.2</c:v>
                </c:pt>
                <c:pt idx="34">
                  <c:v>475</c:v>
                </c:pt>
                <c:pt idx="35">
                  <c:v>652.4</c:v>
                </c:pt>
                <c:pt idx="36">
                  <c:v>587.44363640000006</c:v>
                </c:pt>
                <c:pt idx="37">
                  <c:v>643.18859499999996</c:v>
                </c:pt>
                <c:pt idx="38">
                  <c:v>708.48934029999998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D29-BAAE-21BE3801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0001"/>
        <c:axId val="52640002"/>
      </c:lineChart>
      <c:catAx>
        <c:axId val="52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2"/>
        <c:crosses val="autoZero"/>
        <c:auto val="1"/>
        <c:lblAlgn val="ctr"/>
        <c:lblOffset val="100"/>
        <c:tickLblSkip val="4"/>
        <c:noMultiLvlLbl val="0"/>
      </c:catAx>
      <c:valAx>
        <c:axId val="526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'14_PE'!$E$303:$AQ$303</c:f>
              <c:numCache>
                <c:formatCode>#,##0.00</c:formatCode>
                <c:ptCount val="39"/>
                <c:pt idx="25">
                  <c:v>79.8</c:v>
                </c:pt>
                <c:pt idx="26">
                  <c:v>94.8</c:v>
                </c:pt>
                <c:pt idx="27">
                  <c:v>73.7</c:v>
                </c:pt>
                <c:pt idx="28">
                  <c:v>105.3</c:v>
                </c:pt>
                <c:pt idx="29">
                  <c:v>111.2</c:v>
                </c:pt>
                <c:pt idx="30">
                  <c:v>155.1</c:v>
                </c:pt>
                <c:pt idx="31">
                  <c:v>180.4</c:v>
                </c:pt>
                <c:pt idx="32">
                  <c:v>213.7</c:v>
                </c:pt>
                <c:pt idx="33">
                  <c:v>249.3</c:v>
                </c:pt>
                <c:pt idx="34">
                  <c:v>261</c:v>
                </c:pt>
                <c:pt idx="35">
                  <c:v>222.9</c:v>
                </c:pt>
                <c:pt idx="36">
                  <c:v>278.45999999999998</c:v>
                </c:pt>
                <c:pt idx="37">
                  <c:v>303.27818180000003</c:v>
                </c:pt>
                <c:pt idx="38">
                  <c:v>329.83061160000011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1-4FBE-9995-5A54EF35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0001"/>
        <c:axId val="52650002"/>
      </c:lineChart>
      <c:catAx>
        <c:axId val="52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2"/>
        <c:crosses val="autoZero"/>
        <c:auto val="1"/>
        <c:lblAlgn val="ctr"/>
        <c:lblOffset val="100"/>
        <c:tickLblSkip val="4"/>
        <c:noMultiLvlLbl val="0"/>
      </c:catAx>
      <c:valAx>
        <c:axId val="526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'14_PE'!$B$323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'14_PE'!$E$322:$AQ$322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'14_PE'!$E$323:$AQ$323</c:f>
              <c:numCache>
                <c:formatCode>#,##0.00</c:formatCode>
                <c:ptCount val="39"/>
                <c:pt idx="25">
                  <c:v>3745.7</c:v>
                </c:pt>
                <c:pt idx="26">
                  <c:v>4348</c:v>
                </c:pt>
                <c:pt idx="27">
                  <c:v>5204</c:v>
                </c:pt>
                <c:pt idx="28">
                  <c:v>6748.5</c:v>
                </c:pt>
                <c:pt idx="29">
                  <c:v>7119.2</c:v>
                </c:pt>
                <c:pt idx="30">
                  <c:v>9172.5</c:v>
                </c:pt>
                <c:pt idx="31">
                  <c:v>10022.1</c:v>
                </c:pt>
                <c:pt idx="32">
                  <c:v>12535.9</c:v>
                </c:pt>
                <c:pt idx="33">
                  <c:v>13839.2</c:v>
                </c:pt>
                <c:pt idx="34">
                  <c:v>14299</c:v>
                </c:pt>
                <c:pt idx="35">
                  <c:v>12471.5</c:v>
                </c:pt>
                <c:pt idx="36">
                  <c:v>15799.58</c:v>
                </c:pt>
                <c:pt idx="37">
                  <c:v>17002.65091</c:v>
                </c:pt>
                <c:pt idx="38">
                  <c:v>18128.079600000001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6-4CD7-9F0A-42F56DA2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0001"/>
        <c:axId val="52660002"/>
      </c:lineChart>
      <c:catAx>
        <c:axId val="52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2"/>
        <c:crosses val="autoZero"/>
        <c:auto val="1"/>
        <c:lblAlgn val="ctr"/>
        <c:lblOffset val="100"/>
        <c:tickLblSkip val="4"/>
        <c:noMultiLvlLbl val="0"/>
      </c:catAx>
      <c:valAx>
        <c:axId val="526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'15_RP'!$D$20:$BL$20</c:f>
              <c:numCache>
                <c:formatCode>#,##0.00</c:formatCode>
                <c:ptCount val="61"/>
                <c:pt idx="0">
                  <c:v>254077204138.996</c:v>
                </c:pt>
                <c:pt idx="1">
                  <c:v>252607787626.59</c:v>
                </c:pt>
                <c:pt idx="2">
                  <c:v>253460599172.13699</c:v>
                </c:pt>
                <c:pt idx="3">
                  <c:v>258824604028.71201</c:v>
                </c:pt>
                <c:pt idx="4">
                  <c:v>270180852767.89499</c:v>
                </c:pt>
                <c:pt idx="5">
                  <c:v>282821783304.17499</c:v>
                </c:pt>
                <c:pt idx="6">
                  <c:v>299355186907.979</c:v>
                </c:pt>
                <c:pt idx="7">
                  <c:v>314877837839.75299</c:v>
                </c:pt>
                <c:pt idx="8">
                  <c:v>313061880210.12201</c:v>
                </c:pt>
                <c:pt idx="9">
                  <c:v>322710185819.70099</c:v>
                </c:pt>
                <c:pt idx="10">
                  <c:v>336945649049.31</c:v>
                </c:pt>
                <c:pt idx="11">
                  <c:v>346696812538.10199</c:v>
                </c:pt>
                <c:pt idx="12">
                  <c:v>359337043129.44397</c:v>
                </c:pt>
                <c:pt idx="13">
                  <c:v>377197419035.40698</c:v>
                </c:pt>
                <c:pt idx="14">
                  <c:v>402460682442.15399</c:v>
                </c:pt>
                <c:pt idx="15">
                  <c:v>421688916955.67798</c:v>
                </c:pt>
                <c:pt idx="16">
                  <c:v>443797899697.51703</c:v>
                </c:pt>
                <c:pt idx="17">
                  <c:v>473162507944.79401</c:v>
                </c:pt>
                <c:pt idx="18">
                  <c:v>492811796371.34198</c:v>
                </c:pt>
                <c:pt idx="19">
                  <c:v>498470913015.01898</c:v>
                </c:pt>
                <c:pt idx="20">
                  <c:v>536515532946.51703</c:v>
                </c:pt>
                <c:pt idx="21">
                  <c:v>556150668752.35596</c:v>
                </c:pt>
                <c:pt idx="22">
                  <c:v>593322772158.71802</c:v>
                </c:pt>
                <c:pt idx="23">
                  <c:v>635235236746.84802</c:v>
                </c:pt>
                <c:pt idx="24">
                  <c:v>674272340037.52698</c:v>
                </c:pt>
                <c:pt idx="25">
                  <c:v>715177401296.91003</c:v>
                </c:pt>
                <c:pt idx="26">
                  <c:v>764410607212.44299</c:v>
                </c:pt>
                <c:pt idx="27">
                  <c:v>815454534969.96301</c:v>
                </c:pt>
                <c:pt idx="28">
                  <c:v>866369377542.00195</c:v>
                </c:pt>
                <c:pt idx="29">
                  <c:v>917485170816.98096</c:v>
                </c:pt>
                <c:pt idx="30">
                  <c:v>922990081841.88196</c:v>
                </c:pt>
                <c:pt idx="31">
                  <c:v>993137328061.86597</c:v>
                </c:pt>
                <c:pt idx="32">
                  <c:v>1053136085560.03</c:v>
                </c:pt>
                <c:pt idx="33">
                  <c:v>1114713757729.21</c:v>
                </c:pt>
                <c:pt idx="34">
                  <c:v>1179449259240.3999</c:v>
                </c:pt>
                <c:pt idx="35">
                  <c:v>1245763675422.5901</c:v>
                </c:pt>
                <c:pt idx="36">
                  <c:v>1313657006275.79</c:v>
                </c:pt>
                <c:pt idx="37">
                  <c:v>1384708166470.99</c:v>
                </c:pt>
                <c:pt idx="38">
                  <c:v>1458917156008.21</c:v>
                </c:pt>
                <c:pt idx="39">
                  <c:v>1534705060216.4199</c:v>
                </c:pt>
                <c:pt idx="40">
                  <c:v>1610492964424.6399</c:v>
                </c:pt>
                <c:pt idx="41">
                  <c:v>1689438697974.8701</c:v>
                </c:pt>
                <c:pt idx="42">
                  <c:v>1784173578235.1399</c:v>
                </c:pt>
                <c:pt idx="43">
                  <c:v>1863119311785.3701</c:v>
                </c:pt>
                <c:pt idx="44">
                  <c:v>1957854192045.6499</c:v>
                </c:pt>
                <c:pt idx="45">
                  <c:v>2036799925595.8701</c:v>
                </c:pt>
                <c:pt idx="46">
                  <c:v>2131534805856.1499</c:v>
                </c:pt>
                <c:pt idx="47">
                  <c:v>2226269686116.4199</c:v>
                </c:pt>
                <c:pt idx="48">
                  <c:v>2321004566376.7002</c:v>
                </c:pt>
                <c:pt idx="49">
                  <c:v>2431528593347.0098</c:v>
                </c:pt>
                <c:pt idx="50">
                  <c:v>2526263473607.29</c:v>
                </c:pt>
                <c:pt idx="51">
                  <c:v>2636787500577.6099</c:v>
                </c:pt>
                <c:pt idx="52">
                  <c:v>2747311527547.9302</c:v>
                </c:pt>
                <c:pt idx="53">
                  <c:v>2857835554518.2402</c:v>
                </c:pt>
                <c:pt idx="54">
                  <c:v>2968359581488.5601</c:v>
                </c:pt>
                <c:pt idx="55">
                  <c:v>3078883608458.8799</c:v>
                </c:pt>
                <c:pt idx="56">
                  <c:v>3189407635429.2002</c:v>
                </c:pt>
                <c:pt idx="57">
                  <c:v>3315720809109.5698</c:v>
                </c:pt>
                <c:pt idx="58">
                  <c:v>3442033982789.9302</c:v>
                </c:pt>
                <c:pt idx="59">
                  <c:v>3552558009760.25</c:v>
                </c:pt>
                <c:pt idx="60">
                  <c:v>3678871183440.6099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A3-AF63-A4E25642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0001"/>
        <c:axId val="52670002"/>
      </c:lineChart>
      <c:catAx>
        <c:axId val="52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2"/>
        <c:crosses val="autoZero"/>
        <c:auto val="1"/>
        <c:lblAlgn val="ctr"/>
        <c:lblOffset val="100"/>
        <c:tickLblSkip val="4"/>
        <c:noMultiLvlLbl val="0"/>
      </c:catAx>
      <c:valAx>
        <c:axId val="526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'15_RP'!$B$21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'15_RP'!$D$21:$BL$21</c:f>
              <c:numCache>
                <c:formatCode>#,##0.00</c:formatCode>
                <c:ptCount val="61"/>
                <c:pt idx="1">
                  <c:v>-5.7833465122756299E-3</c:v>
                </c:pt>
                <c:pt idx="2">
                  <c:v>3.3760303019938578E-3</c:v>
                </c:pt>
                <c:pt idx="3">
                  <c:v>2.1163071791415061E-2</c:v>
                </c:pt>
                <c:pt idx="4">
                  <c:v>4.3876233412196042E-2</c:v>
                </c:pt>
                <c:pt idx="5">
                  <c:v>4.6786922192223142E-2</c:v>
                </c:pt>
                <c:pt idx="6">
                  <c:v>5.8458734722078777E-2</c:v>
                </c:pt>
                <c:pt idx="7">
                  <c:v>5.1853622755317783E-2</c:v>
                </c:pt>
                <c:pt idx="8">
                  <c:v>-5.7671814634193313E-3</c:v>
                </c:pt>
                <c:pt idx="9">
                  <c:v>3.0819164578910711E-2</c:v>
                </c:pt>
                <c:pt idx="10">
                  <c:v>4.411222160047467E-2</c:v>
                </c:pt>
                <c:pt idx="11">
                  <c:v>2.8939870618020551E-2</c:v>
                </c:pt>
                <c:pt idx="12">
                  <c:v>3.6459033178889752E-2</c:v>
                </c:pt>
                <c:pt idx="13">
                  <c:v>4.9703686963131072E-2</c:v>
                </c:pt>
                <c:pt idx="14">
                  <c:v>6.6976236134785386E-2</c:v>
                </c:pt>
                <c:pt idx="15">
                  <c:v>4.7776678200826928E-2</c:v>
                </c:pt>
                <c:pt idx="16">
                  <c:v>5.2429603560491103E-2</c:v>
                </c:pt>
                <c:pt idx="17">
                  <c:v>6.6166622841818887E-2</c:v>
                </c:pt>
                <c:pt idx="18">
                  <c:v>4.152756842864766E-2</c:v>
                </c:pt>
                <c:pt idx="19">
                  <c:v>1.1483322204026061E-2</c:v>
                </c:pt>
                <c:pt idx="20">
                  <c:v>7.6322647797809937E-2</c:v>
                </c:pt>
                <c:pt idx="21">
                  <c:v>3.6597516008537022E-2</c:v>
                </c:pt>
                <c:pt idx="22">
                  <c:v>6.6838188812668925E-2</c:v>
                </c:pt>
                <c:pt idx="23">
                  <c:v>7.0640242638315809E-2</c:v>
                </c:pt>
                <c:pt idx="24">
                  <c:v>6.1452987857844393E-2</c:v>
                </c:pt>
                <c:pt idx="25">
                  <c:v>6.0665489047209711E-2</c:v>
                </c:pt>
                <c:pt idx="26">
                  <c:v>6.8840550367297623E-2</c:v>
                </c:pt>
                <c:pt idx="27">
                  <c:v>6.6775535655713397E-2</c:v>
                </c:pt>
                <c:pt idx="28">
                  <c:v>6.2437377424008518E-2</c:v>
                </c:pt>
                <c:pt idx="29">
                  <c:v>5.9000000000001017E-2</c:v>
                </c:pt>
                <c:pt idx="30">
                  <c:v>5.9999999999990356E-3</c:v>
                </c:pt>
                <c:pt idx="31">
                  <c:v>7.6000000000001067E-2</c:v>
                </c:pt>
                <c:pt idx="32">
                  <c:v>6.0413354530992447E-2</c:v>
                </c:pt>
                <c:pt idx="33">
                  <c:v>5.847076461769378E-2</c:v>
                </c:pt>
                <c:pt idx="34">
                  <c:v>5.8073654390938013E-2</c:v>
                </c:pt>
                <c:pt idx="35">
                  <c:v>5.6224899598392747E-2</c:v>
                </c:pt>
                <c:pt idx="36">
                  <c:v>5.4499366286441968E-2</c:v>
                </c:pt>
                <c:pt idx="37">
                  <c:v>5.4086538461534633E-2</c:v>
                </c:pt>
                <c:pt idx="38">
                  <c:v>5.3591790193847078E-2</c:v>
                </c:pt>
                <c:pt idx="39">
                  <c:v>5.1948051948045963E-2</c:v>
                </c:pt>
                <c:pt idx="40">
                  <c:v>4.9382716049383817E-2</c:v>
                </c:pt>
                <c:pt idx="41">
                  <c:v>4.9019607843138982E-2</c:v>
                </c:pt>
                <c:pt idx="42">
                  <c:v>5.6074766355138222E-2</c:v>
                </c:pt>
                <c:pt idx="43">
                  <c:v>4.4247787610621037E-2</c:v>
                </c:pt>
                <c:pt idx="44">
                  <c:v>5.0847457627122263E-2</c:v>
                </c:pt>
                <c:pt idx="45">
                  <c:v>4.0322580645157403E-2</c:v>
                </c:pt>
                <c:pt idx="46">
                  <c:v>4.651162790698006E-2</c:v>
                </c:pt>
                <c:pt idx="47">
                  <c:v>4.4444444444442892E-2</c:v>
                </c:pt>
                <c:pt idx="48">
                  <c:v>4.2553191489364893E-2</c:v>
                </c:pt>
                <c:pt idx="49">
                  <c:v>4.7619047619043529E-2</c:v>
                </c:pt>
                <c:pt idx="50">
                  <c:v>3.8961038961041909E-2</c:v>
                </c:pt>
                <c:pt idx="51">
                  <c:v>4.3750000000000351E-2</c:v>
                </c:pt>
                <c:pt idx="52">
                  <c:v>4.1916167664671163E-2</c:v>
                </c:pt>
                <c:pt idx="53">
                  <c:v>4.0229885057468003E-2</c:v>
                </c:pt>
                <c:pt idx="54">
                  <c:v>3.8674033149171672E-2</c:v>
                </c:pt>
                <c:pt idx="55">
                  <c:v>3.7234042553191862E-2</c:v>
                </c:pt>
                <c:pt idx="56">
                  <c:v>3.5897435897436401E-2</c:v>
                </c:pt>
                <c:pt idx="57">
                  <c:v>3.9603960396041263E-2</c:v>
                </c:pt>
                <c:pt idx="58">
                  <c:v>3.8095238095236822E-2</c:v>
                </c:pt>
                <c:pt idx="59">
                  <c:v>3.2110091743119552E-2</c:v>
                </c:pt>
                <c:pt idx="60">
                  <c:v>3.5555555555554258E-2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9-4E02-8B1D-7BF09F74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80001"/>
        <c:axId val="52680002"/>
      </c:barChart>
      <c:catAx>
        <c:axId val="52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2"/>
        <c:crosses val="autoZero"/>
        <c:auto val="1"/>
        <c:lblAlgn val="ctr"/>
        <c:lblOffset val="100"/>
        <c:tickLblSkip val="4"/>
        <c:noMultiLvlLbl val="0"/>
      </c:catAx>
      <c:valAx>
        <c:axId val="526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8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'15_RP'!$D$22:$BL$22</c:f>
              <c:numCache>
                <c:formatCode>#,##0.00</c:formatCode>
                <c:ptCount val="61"/>
                <c:pt idx="0">
                  <c:v>61895.169000000002</c:v>
                </c:pt>
                <c:pt idx="1">
                  <c:v>63454.785000000003</c:v>
                </c:pt>
                <c:pt idx="2">
                  <c:v>65020.124000000003</c:v>
                </c:pt>
                <c:pt idx="3">
                  <c:v>66593.903999999995</c:v>
                </c:pt>
                <c:pt idx="4">
                  <c:v>68180.845999999903</c:v>
                </c:pt>
                <c:pt idx="5">
                  <c:v>69784.087</c:v>
                </c:pt>
                <c:pt idx="6">
                  <c:v>71401.743000000002</c:v>
                </c:pt>
                <c:pt idx="7">
                  <c:v>73030.879000000001</c:v>
                </c:pt>
                <c:pt idx="8">
                  <c:v>74672.009000000005</c:v>
                </c:pt>
                <c:pt idx="9">
                  <c:v>76325.926999999996</c:v>
                </c:pt>
                <c:pt idx="10">
                  <c:v>77991.756999999998</c:v>
                </c:pt>
                <c:pt idx="11">
                  <c:v>79672.869000000006</c:v>
                </c:pt>
                <c:pt idx="12">
                  <c:v>81365.259999999995</c:v>
                </c:pt>
                <c:pt idx="13">
                  <c:v>83051.97</c:v>
                </c:pt>
                <c:pt idx="14">
                  <c:v>84710.543999999994</c:v>
                </c:pt>
                <c:pt idx="15">
                  <c:v>86326.250999999902</c:v>
                </c:pt>
                <c:pt idx="16">
                  <c:v>87888.675000000003</c:v>
                </c:pt>
                <c:pt idx="17">
                  <c:v>89405.481999999902</c:v>
                </c:pt>
                <c:pt idx="18">
                  <c:v>90901.967000000004</c:v>
                </c:pt>
                <c:pt idx="19">
                  <c:v>92414.160999999993</c:v>
                </c:pt>
                <c:pt idx="20">
                  <c:v>93966.784</c:v>
                </c:pt>
                <c:pt idx="21">
                  <c:v>95570.048999999999</c:v>
                </c:pt>
                <c:pt idx="22">
                  <c:v>97212.638999999996</c:v>
                </c:pt>
                <c:pt idx="23">
                  <c:v>98871.558000000005</c:v>
                </c:pt>
                <c:pt idx="24">
                  <c:v>100513.137</c:v>
                </c:pt>
                <c:pt idx="25">
                  <c:v>102113.20600000001</c:v>
                </c:pt>
                <c:pt idx="26">
                  <c:v>103663.81200000001</c:v>
                </c:pt>
                <c:pt idx="27">
                  <c:v>105172.921</c:v>
                </c:pt>
                <c:pt idx="28">
                  <c:v>106651.394</c:v>
                </c:pt>
                <c:pt idx="29">
                  <c:v>108116.622</c:v>
                </c:pt>
                <c:pt idx="30">
                  <c:v>109581.08500000001</c:v>
                </c:pt>
                <c:pt idx="31">
                  <c:v>111046.91</c:v>
                </c:pt>
                <c:pt idx="32">
                  <c:v>112508.99099999999</c:v>
                </c:pt>
                <c:pt idx="33">
                  <c:v>113964.103</c:v>
                </c:pt>
                <c:pt idx="34">
                  <c:v>115406.85</c:v>
                </c:pt>
                <c:pt idx="35">
                  <c:v>116833.05499999999</c:v>
                </c:pt>
                <c:pt idx="36">
                  <c:v>118241.48299999999</c:v>
                </c:pt>
                <c:pt idx="37">
                  <c:v>119632.644</c:v>
                </c:pt>
                <c:pt idx="38">
                  <c:v>121006.00900000001</c:v>
                </c:pt>
                <c:pt idx="39">
                  <c:v>122361.31600000001</c:v>
                </c:pt>
                <c:pt idx="40">
                  <c:v>123697.92600000001</c:v>
                </c:pt>
                <c:pt idx="41">
                  <c:v>125015.254</c:v>
                </c:pt>
                <c:pt idx="42">
                  <c:v>126311.55</c:v>
                </c:pt>
                <c:pt idx="43">
                  <c:v>127583.58100000001</c:v>
                </c:pt>
                <c:pt idx="44">
                  <c:v>128827.33100000001</c:v>
                </c:pt>
                <c:pt idx="45">
                  <c:v>130039.796</c:v>
                </c:pt>
                <c:pt idx="46">
                  <c:v>131219.34299999999</c:v>
                </c:pt>
                <c:pt idx="47">
                  <c:v>132365.99299999999</c:v>
                </c:pt>
                <c:pt idx="48">
                  <c:v>133480.50399999999</c:v>
                </c:pt>
                <c:pt idx="49">
                  <c:v>134564.43099999899</c:v>
                </c:pt>
                <c:pt idx="50">
                  <c:v>135618.864</c:v>
                </c:pt>
                <c:pt idx="51">
                  <c:v>136643.59099999999</c:v>
                </c:pt>
                <c:pt idx="52">
                  <c:v>137637.9</c:v>
                </c:pt>
                <c:pt idx="53">
                  <c:v>138601.77599999899</c:v>
                </c:pt>
                <c:pt idx="54">
                  <c:v>139535.23800000001</c:v>
                </c:pt>
                <c:pt idx="55">
                  <c:v>140438.21299999999</c:v>
                </c:pt>
                <c:pt idx="56">
                  <c:v>141310.851</c:v>
                </c:pt>
                <c:pt idx="57">
                  <c:v>142152.96900000001</c:v>
                </c:pt>
                <c:pt idx="58">
                  <c:v>142963.81699999899</c:v>
                </c:pt>
                <c:pt idx="59">
                  <c:v>143742.427</c:v>
                </c:pt>
                <c:pt idx="60">
                  <c:v>144488.171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1-40F2-9830-8824022D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0001"/>
        <c:axId val="52690002"/>
      </c:lineChart>
      <c:catAx>
        <c:axId val="52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2"/>
        <c:crosses val="autoZero"/>
        <c:auto val="1"/>
        <c:lblAlgn val="ctr"/>
        <c:lblOffset val="100"/>
        <c:tickLblSkip val="4"/>
        <c:noMultiLvlLbl val="0"/>
      </c:catAx>
      <c:valAx>
        <c:axId val="526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6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'02_BD'!$E$91:$AQ$91</c:f>
              <c:numCache>
                <c:formatCode>#,##0.00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9-4A14-B8E9-98EF9477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0001"/>
        <c:axId val="50270002"/>
      </c:line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2"/>
        <c:crosses val="autoZero"/>
        <c:auto val="1"/>
        <c:lblAlgn val="ctr"/>
        <c:lblOffset val="100"/>
        <c:tickLblSkip val="4"/>
        <c:noMultiLvlLbl val="0"/>
      </c:catAx>
      <c:valAx>
        <c:axId val="502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'15_RP'!$D$23:$BL$23</c:f>
              <c:numCache>
                <c:formatCode>#,##0.00</c:formatCode>
                <c:ptCount val="61"/>
                <c:pt idx="0">
                  <c:v>4104.9601809633323</c:v>
                </c:pt>
                <c:pt idx="1">
                  <c:v>3980.9099916828959</c:v>
                </c:pt>
                <c:pt idx="2">
                  <c:v>3898.1869547363058</c:v>
                </c:pt>
                <c:pt idx="3">
                  <c:v>3886.6110632095101</c:v>
                </c:pt>
                <c:pt idx="4">
                  <c:v>3962.7090102093389</c:v>
                </c:pt>
                <c:pt idx="5">
                  <c:v>4052.8119727951012</c:v>
                </c:pt>
                <c:pt idx="6">
                  <c:v>4192.5473291034223</c:v>
                </c:pt>
                <c:pt idx="7">
                  <c:v>4311.5712442644026</c:v>
                </c:pt>
                <c:pt idx="8">
                  <c:v>4192.4930693926017</c:v>
                </c:pt>
                <c:pt idx="9">
                  <c:v>4228.054587790346</c:v>
                </c:pt>
                <c:pt idx="10">
                  <c:v>4320.2725776431726</c:v>
                </c:pt>
                <c:pt idx="11">
                  <c:v>4351.5040551395477</c:v>
                </c:pt>
                <c:pt idx="12">
                  <c:v>4416.344802799671</c:v>
                </c:pt>
                <c:pt idx="13">
                  <c:v>4541.7034542998445</c:v>
                </c:pt>
                <c:pt idx="14">
                  <c:v>4751.0104815541499</c:v>
                </c:pt>
                <c:pt idx="15">
                  <c:v>4884.828335191788</c:v>
                </c:pt>
                <c:pt idx="16">
                  <c:v>5049.5459135948631</c:v>
                </c:pt>
                <c:pt idx="17">
                  <c:v>5292.3209780894031</c:v>
                </c:pt>
                <c:pt idx="18">
                  <c:v>5421.3545936947876</c:v>
                </c:pt>
                <c:pt idx="19">
                  <c:v>5393.8801978088513</c:v>
                </c:pt>
                <c:pt idx="20">
                  <c:v>5709.6296170625246</c:v>
                </c:pt>
                <c:pt idx="21">
                  <c:v>5819.2987716513144</c:v>
                </c:pt>
                <c:pt idx="22">
                  <c:v>6103.3501225979271</c:v>
                </c:pt>
                <c:pt idx="23">
                  <c:v>6424.8531083817652</c:v>
                </c:pt>
                <c:pt idx="24">
                  <c:v>6708.3006277828836</c:v>
                </c:pt>
                <c:pt idx="25">
                  <c:v>7003.7699266528762</c:v>
                </c:pt>
                <c:pt idx="26">
                  <c:v>7373.9388168789601</c:v>
                </c:pt>
                <c:pt idx="27">
                  <c:v>7753.4647437429549</c:v>
                </c:pt>
                <c:pt idx="28">
                  <c:v>8123.3760295904058</c:v>
                </c:pt>
                <c:pt idx="29">
                  <c:v>8486.0695223809416</c:v>
                </c:pt>
                <c:pt idx="30">
                  <c:v>8422.8959937920117</c:v>
                </c:pt>
                <c:pt idx="31">
                  <c:v>8943.4035405565628</c:v>
                </c:pt>
                <c:pt idx="32">
                  <c:v>9360.4615613345068</c:v>
                </c:pt>
                <c:pt idx="33">
                  <c:v>9781.2708421809803</c:v>
                </c:pt>
                <c:pt idx="34">
                  <c:v>10219.924200689989</c:v>
                </c:pt>
                <c:pt idx="35">
                  <c:v>10662.76727440355</c:v>
                </c:pt>
                <c:pt idx="36">
                  <c:v>11109.95035706538</c:v>
                </c:pt>
                <c:pt idx="37">
                  <c:v>11574.668252513</c:v>
                </c:pt>
                <c:pt idx="38">
                  <c:v>12056.567835471789</c:v>
                </c:pt>
                <c:pt idx="39">
                  <c:v>12542.404007949861</c:v>
                </c:pt>
                <c:pt idx="40">
                  <c:v>13019.56319319889</c:v>
                </c:pt>
                <c:pt idx="41">
                  <c:v>13513.860460379259</c:v>
                </c:pt>
                <c:pt idx="42">
                  <c:v>14125.181570767991</c:v>
                </c:pt>
                <c:pt idx="43">
                  <c:v>14603.127590417531</c:v>
                </c:pt>
                <c:pt idx="44">
                  <c:v>15197.50643631397</c:v>
                </c:pt>
                <c:pt idx="45">
                  <c:v>15662.896961141571</c:v>
                </c:pt>
                <c:pt idx="46">
                  <c:v>16244.059428465131</c:v>
                </c:pt>
                <c:pt idx="47">
                  <c:v>16819.045705466211</c:v>
                </c:pt>
                <c:pt idx="48">
                  <c:v>17388.34134441612</c:v>
                </c:pt>
                <c:pt idx="49">
                  <c:v>18069.62341591611</c:v>
                </c:pt>
                <c:pt idx="50">
                  <c:v>18627.67021560725</c:v>
                </c:pt>
                <c:pt idx="51">
                  <c:v>19296.825275746811</c:v>
                </c:pt>
                <c:pt idx="52">
                  <c:v>19960.428977395979</c:v>
                </c:pt>
                <c:pt idx="53">
                  <c:v>20619.039935810499</c:v>
                </c:pt>
                <c:pt idx="54">
                  <c:v>21273.189654706151</c:v>
                </c:pt>
                <c:pt idx="55">
                  <c:v>21923.403486050342</c:v>
                </c:pt>
                <c:pt idx="56">
                  <c:v>22570.153762850099</c:v>
                </c:pt>
                <c:pt idx="57">
                  <c:v>23325.019747632348</c:v>
                </c:pt>
                <c:pt idx="58">
                  <c:v>24076.259678978451</c:v>
                </c:pt>
                <c:pt idx="59">
                  <c:v>24714.74904038075</c:v>
                </c:pt>
                <c:pt idx="60">
                  <c:v>25461.400459146309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D-4322-9DE3-0A2D6CDC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0001"/>
        <c:axId val="52700002"/>
      </c:lineChart>
      <c:catAx>
        <c:axId val="52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2"/>
        <c:crosses val="autoZero"/>
        <c:auto val="1"/>
        <c:lblAlgn val="ctr"/>
        <c:lblOffset val="100"/>
        <c:tickLblSkip val="4"/>
        <c:noMultiLvlLbl val="0"/>
      </c:catAx>
      <c:valAx>
        <c:axId val="527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'15_RP'!$B$24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'15_RP'!$D$19:$BL$19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'15_RP'!$D$24:$BL$24</c:f>
              <c:numCache>
                <c:formatCode>#,##0.00</c:formatCode>
                <c:ptCount val="61"/>
                <c:pt idx="1">
                  <c:v>-3.021958406703093E-2</c:v>
                </c:pt>
                <c:pt idx="2">
                  <c:v>-2.0779931502952698E-2</c:v>
                </c:pt>
                <c:pt idx="3">
                  <c:v>-2.9695578126982662E-3</c:v>
                </c:pt>
                <c:pt idx="4">
                  <c:v>1.957951175515581E-2</c:v>
                </c:pt>
                <c:pt idx="5">
                  <c:v>2.2737718654997061E-2</c:v>
                </c:pt>
                <c:pt idx="6">
                  <c:v>3.4478618116583849E-2</c:v>
                </c:pt>
                <c:pt idx="7">
                  <c:v>2.8389402866069401E-2</c:v>
                </c:pt>
                <c:pt idx="8">
                  <c:v>-2.7618278378261349E-2</c:v>
                </c:pt>
                <c:pt idx="9">
                  <c:v>8.4821889527646518E-3</c:v>
                </c:pt>
                <c:pt idx="10">
                  <c:v>2.1810974276238519E-2</c:v>
                </c:pt>
                <c:pt idx="11">
                  <c:v>7.2290525505249274E-3</c:v>
                </c:pt>
                <c:pt idx="12">
                  <c:v>1.490076691610572E-2</c:v>
                </c:pt>
                <c:pt idx="13">
                  <c:v>2.8385159469592011E-2</c:v>
                </c:pt>
                <c:pt idx="14">
                  <c:v>4.6085577660546197E-2</c:v>
                </c:pt>
                <c:pt idx="15">
                  <c:v>2.8166187836711241E-2</c:v>
                </c:pt>
                <c:pt idx="16">
                  <c:v>3.3720238890771158E-2</c:v>
                </c:pt>
                <c:pt idx="17">
                  <c:v>4.8078593332703062E-2</c:v>
                </c:pt>
                <c:pt idx="18">
                  <c:v>2.4381290579236051E-2</c:v>
                </c:pt>
                <c:pt idx="19">
                  <c:v>-5.0678101590864149E-3</c:v>
                </c:pt>
                <c:pt idx="20">
                  <c:v>5.8538456115866229E-2</c:v>
                </c:pt>
                <c:pt idx="21">
                  <c:v>1.9207752856867811E-2</c:v>
                </c:pt>
                <c:pt idx="22">
                  <c:v>4.8811955201607367E-2</c:v>
                </c:pt>
                <c:pt idx="23">
                  <c:v>5.2676477561636008E-2</c:v>
                </c:pt>
                <c:pt idx="24">
                  <c:v>4.4117354065470703E-2</c:v>
                </c:pt>
                <c:pt idx="25">
                  <c:v>4.404532761192699E-2</c:v>
                </c:pt>
                <c:pt idx="26">
                  <c:v>5.28528055750953E-2</c:v>
                </c:pt>
                <c:pt idx="27">
                  <c:v>5.1468548395771772E-2</c:v>
                </c:pt>
                <c:pt idx="28">
                  <c:v>4.7709159462673678E-2</c:v>
                </c:pt>
                <c:pt idx="29">
                  <c:v>4.464812307953981E-2</c:v>
                </c:pt>
                <c:pt idx="30">
                  <c:v>-7.4443802778562766E-3</c:v>
                </c:pt>
                <c:pt idx="31">
                  <c:v>6.1796743916603572E-2</c:v>
                </c:pt>
                <c:pt idx="32">
                  <c:v>4.6633031696117537E-2</c:v>
                </c:pt>
                <c:pt idx="33">
                  <c:v>4.4956039623593021E-2</c:v>
                </c:pt>
                <c:pt idx="34">
                  <c:v>4.4846254191975958E-2</c:v>
                </c:pt>
                <c:pt idx="35">
                  <c:v>4.3331346203493583E-2</c:v>
                </c:pt>
                <c:pt idx="36">
                  <c:v>4.1938745463882612E-2</c:v>
                </c:pt>
                <c:pt idx="37">
                  <c:v>4.1828980374523698E-2</c:v>
                </c:pt>
                <c:pt idx="38">
                  <c:v>4.1633986602956412E-2</c:v>
                </c:pt>
                <c:pt idx="39">
                  <c:v>4.0296391071486221E-2</c:v>
                </c:pt>
                <c:pt idx="40">
                  <c:v>3.8043678464398177E-2</c:v>
                </c:pt>
                <c:pt idx="41">
                  <c:v>3.7965733553839968E-2</c:v>
                </c:pt>
                <c:pt idx="42">
                  <c:v>4.5236600761199293E-2</c:v>
                </c:pt>
                <c:pt idx="43">
                  <c:v>3.3836451393916778E-2</c:v>
                </c:pt>
                <c:pt idx="44">
                  <c:v>4.0702160699223139E-2</c:v>
                </c:pt>
                <c:pt idx="45">
                  <c:v>3.0622821367298231E-2</c:v>
                </c:pt>
                <c:pt idx="46">
                  <c:v>3.7104404681035513E-2</c:v>
                </c:pt>
                <c:pt idx="47">
                  <c:v>3.5396710996606108E-2</c:v>
                </c:pt>
                <c:pt idx="48">
                  <c:v>3.3848272305062287E-2</c:v>
                </c:pt>
                <c:pt idx="49">
                  <c:v>3.9180394380673528E-2</c:v>
                </c:pt>
                <c:pt idx="50">
                  <c:v>3.0883144980188119E-2</c:v>
                </c:pt>
                <c:pt idx="51">
                  <c:v>3.5922638332887773E-2</c:v>
                </c:pt>
                <c:pt idx="52">
                  <c:v>3.4389268294988271E-2</c:v>
                </c:pt>
                <c:pt idx="53">
                  <c:v>3.2995831861146588E-2</c:v>
                </c:pt>
                <c:pt idx="54">
                  <c:v>3.1725517819068898E-2</c:v>
                </c:pt>
                <c:pt idx="55">
                  <c:v>3.0564943099651749E-2</c:v>
                </c:pt>
                <c:pt idx="56">
                  <c:v>2.950045038450724E-2</c:v>
                </c:pt>
                <c:pt idx="57">
                  <c:v>3.3445318659048713E-2</c:v>
                </c:pt>
                <c:pt idx="58">
                  <c:v>3.220747246837203E-2</c:v>
                </c:pt>
                <c:pt idx="59">
                  <c:v>2.6519458168154531E-2</c:v>
                </c:pt>
                <c:pt idx="60">
                  <c:v>3.021076271280855E-2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A8C-BF02-081A67E7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0001"/>
        <c:axId val="52710002"/>
      </c:barChart>
      <c:catAx>
        <c:axId val="52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2"/>
        <c:crosses val="autoZero"/>
        <c:auto val="1"/>
        <c:lblAlgn val="ctr"/>
        <c:lblOffset val="100"/>
        <c:tickLblSkip val="4"/>
        <c:noMultiLvlLbl val="0"/>
      </c:catAx>
      <c:valAx>
        <c:axId val="527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'15_RP'!$D$48:$BL$48</c:f>
              <c:numCache>
                <c:formatCode>#,##0.00</c:formatCode>
                <c:ptCount val="61"/>
                <c:pt idx="0">
                  <c:v>0.2190381504000008</c:v>
                </c:pt>
                <c:pt idx="1">
                  <c:v>0.20982827879999991</c:v>
                </c:pt>
                <c:pt idx="2">
                  <c:v>0.21820874999999981</c:v>
                </c:pt>
                <c:pt idx="3">
                  <c:v>0.2160429228999998</c:v>
                </c:pt>
                <c:pt idx="4">
                  <c:v>0.2200365991999999</c:v>
                </c:pt>
                <c:pt idx="5">
                  <c:v>0.21626841399999999</c:v>
                </c:pt>
                <c:pt idx="6">
                  <c:v>0.20617821449999971</c:v>
                </c:pt>
                <c:pt idx="7">
                  <c:v>0.1887233217999999</c:v>
                </c:pt>
                <c:pt idx="8">
                  <c:v>0.14759835279999989</c:v>
                </c:pt>
                <c:pt idx="9">
                  <c:v>0.15211120399999989</c:v>
                </c:pt>
                <c:pt idx="10">
                  <c:v>0.13966781659999969</c:v>
                </c:pt>
                <c:pt idx="11">
                  <c:v>0.13202272170000001</c:v>
                </c:pt>
                <c:pt idx="12">
                  <c:v>0.1314558687999999</c:v>
                </c:pt>
                <c:pt idx="13">
                  <c:v>0.12704295449999989</c:v>
                </c:pt>
                <c:pt idx="14">
                  <c:v>0.13305436489999981</c:v>
                </c:pt>
                <c:pt idx="15">
                  <c:v>0.1266480318999999</c:v>
                </c:pt>
                <c:pt idx="16">
                  <c:v>0.1236913483999999</c:v>
                </c:pt>
                <c:pt idx="17">
                  <c:v>0.1249673576</c:v>
                </c:pt>
                <c:pt idx="18">
                  <c:v>0.13243460139999991</c:v>
                </c:pt>
                <c:pt idx="19">
                  <c:v>0.1308068262</c:v>
                </c:pt>
                <c:pt idx="20">
                  <c:v>0.12314327799999999</c:v>
                </c:pt>
                <c:pt idx="21">
                  <c:v>0.12721160899999989</c:v>
                </c:pt>
                <c:pt idx="22">
                  <c:v>0.11833705889999981</c:v>
                </c:pt>
                <c:pt idx="23">
                  <c:v>0.1125246644999999</c:v>
                </c:pt>
                <c:pt idx="24">
                  <c:v>0.1133098427</c:v>
                </c:pt>
                <c:pt idx="25">
                  <c:v>0.10260185199999999</c:v>
                </c:pt>
                <c:pt idx="26">
                  <c:v>9.6552436449999973E-2</c:v>
                </c:pt>
                <c:pt idx="27">
                  <c:v>9.6635225909999914E-2</c:v>
                </c:pt>
                <c:pt idx="28">
                  <c:v>9.2843498610000089E-2</c:v>
                </c:pt>
                <c:pt idx="29">
                  <c:v>9.2843498610000019E-2</c:v>
                </c:pt>
                <c:pt idx="30">
                  <c:v>9.1545154209999993E-2</c:v>
                </c:pt>
                <c:pt idx="31">
                  <c:v>9.0264966139999889E-2</c:v>
                </c:pt>
                <c:pt idx="32">
                  <c:v>8.9002680510000681E-2</c:v>
                </c:pt>
                <c:pt idx="33">
                  <c:v>8.7758046970000544E-2</c:v>
                </c:pt>
                <c:pt idx="34">
                  <c:v>8.6530818659999689E-2</c:v>
                </c:pt>
                <c:pt idx="35">
                  <c:v>8.5320752189999668E-2</c:v>
                </c:pt>
                <c:pt idx="36">
                  <c:v>8.4127607559999915E-2</c:v>
                </c:pt>
                <c:pt idx="37">
                  <c:v>8.2951148140000097E-2</c:v>
                </c:pt>
                <c:pt idx="38">
                  <c:v>8.1791140589999672E-2</c:v>
                </c:pt>
                <c:pt idx="39">
                  <c:v>8.064735483999988E-2</c:v>
                </c:pt>
                <c:pt idx="40">
                  <c:v>7.9519564060000339E-2</c:v>
                </c:pt>
                <c:pt idx="41">
                  <c:v>7.8407544550000222E-2</c:v>
                </c:pt>
                <c:pt idx="42">
                  <c:v>7.7311075780000182E-2</c:v>
                </c:pt>
                <c:pt idx="43">
                  <c:v>7.6229940269999866E-2</c:v>
                </c:pt>
                <c:pt idx="44">
                  <c:v>7.5163923609999753E-2</c:v>
                </c:pt>
                <c:pt idx="45">
                  <c:v>7.4112814360000223E-2</c:v>
                </c:pt>
                <c:pt idx="46">
                  <c:v>7.3076404059999683E-2</c:v>
                </c:pt>
                <c:pt idx="47">
                  <c:v>7.2054487160000083E-2</c:v>
                </c:pt>
                <c:pt idx="48">
                  <c:v>7.1046860969999764E-2</c:v>
                </c:pt>
                <c:pt idx="49">
                  <c:v>7.0053325650000206E-2</c:v>
                </c:pt>
                <c:pt idx="50">
                  <c:v>6.9073684159999829E-2</c:v>
                </c:pt>
                <c:pt idx="51">
                  <c:v>6.8107742189999876E-2</c:v>
                </c:pt>
                <c:pt idx="52">
                  <c:v>6.7155308179999706E-2</c:v>
                </c:pt>
                <c:pt idx="53">
                  <c:v>6.6216193209999899E-2</c:v>
                </c:pt>
                <c:pt idx="54">
                  <c:v>6.5290211039999935E-2</c:v>
                </c:pt>
                <c:pt idx="55">
                  <c:v>6.4377178019999912E-2</c:v>
                </c:pt>
                <c:pt idx="56">
                  <c:v>6.3476913049999861E-2</c:v>
                </c:pt>
                <c:pt idx="57">
                  <c:v>6.2589237590000027E-2</c:v>
                </c:pt>
                <c:pt idx="58">
                  <c:v>6.1713975589999928E-2</c:v>
                </c:pt>
                <c:pt idx="59">
                  <c:v>6.0850953449999828E-2</c:v>
                </c:pt>
                <c:pt idx="60">
                  <c:v>6.0000000000000123E-2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2-4E6E-8355-1167C7AB741F}"/>
            </c:ext>
          </c:extLst>
        </c:ser>
        <c:ser>
          <c:idx val="1"/>
          <c:order val="1"/>
          <c:tx>
            <c:strRef>
              <c:f>'15_RP'!$C$49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'15_RP'!$D$49:$BL$49</c:f>
              <c:numCache>
                <c:formatCode>#,##0.00</c:formatCode>
                <c:ptCount val="61"/>
                <c:pt idx="0">
                  <c:v>0.34472172790000111</c:v>
                </c:pt>
                <c:pt idx="1">
                  <c:v>0.34014443779999981</c:v>
                </c:pt>
                <c:pt idx="2">
                  <c:v>0.32837116249999981</c:v>
                </c:pt>
                <c:pt idx="3">
                  <c:v>0.32683218299999978</c:v>
                </c:pt>
                <c:pt idx="4">
                  <c:v>0.32529894879999988</c:v>
                </c:pt>
                <c:pt idx="5">
                  <c:v>0.32062576629999978</c:v>
                </c:pt>
                <c:pt idx="6">
                  <c:v>0.32085912849999981</c:v>
                </c:pt>
                <c:pt idx="7">
                  <c:v>0.32133027679999893</c:v>
                </c:pt>
                <c:pt idx="8">
                  <c:v>0.34390201649999869</c:v>
                </c:pt>
                <c:pt idx="9">
                  <c:v>0.33055878729999988</c:v>
                </c:pt>
                <c:pt idx="10">
                  <c:v>0.34456067639999921</c:v>
                </c:pt>
                <c:pt idx="11">
                  <c:v>0.34499314589999902</c:v>
                </c:pt>
                <c:pt idx="12">
                  <c:v>0.34583744009999939</c:v>
                </c:pt>
                <c:pt idx="13">
                  <c:v>0.34560930539999801</c:v>
                </c:pt>
                <c:pt idx="14">
                  <c:v>0.33752618609999879</c:v>
                </c:pt>
                <c:pt idx="15">
                  <c:v>0.33834161629999859</c:v>
                </c:pt>
                <c:pt idx="16">
                  <c:v>0.33492732869999797</c:v>
                </c:pt>
                <c:pt idx="17">
                  <c:v>0.330530434899999</c:v>
                </c:pt>
                <c:pt idx="18">
                  <c:v>0.328777717999999</c:v>
                </c:pt>
                <c:pt idx="19">
                  <c:v>0.31710178449999837</c:v>
                </c:pt>
                <c:pt idx="20">
                  <c:v>0.32568284609999809</c:v>
                </c:pt>
                <c:pt idx="21">
                  <c:v>0.31347181539999991</c:v>
                </c:pt>
                <c:pt idx="22">
                  <c:v>0.31246286219999908</c:v>
                </c:pt>
                <c:pt idx="23">
                  <c:v>0.31115783759999949</c:v>
                </c:pt>
                <c:pt idx="24">
                  <c:v>0.31333981269999939</c:v>
                </c:pt>
                <c:pt idx="25">
                  <c:v>0.30896328019999991</c:v>
                </c:pt>
                <c:pt idx="26">
                  <c:v>0.30748299949999958</c:v>
                </c:pt>
                <c:pt idx="27">
                  <c:v>0.30433735129999911</c:v>
                </c:pt>
                <c:pt idx="28">
                  <c:v>0.30747060459999997</c:v>
                </c:pt>
                <c:pt idx="29">
                  <c:v>0.30747060459999948</c:v>
                </c:pt>
                <c:pt idx="30">
                  <c:v>0.30542513620000011</c:v>
                </c:pt>
                <c:pt idx="31">
                  <c:v>0.30339327549999939</c:v>
                </c:pt>
                <c:pt idx="32">
                  <c:v>0.30137493180000191</c:v>
                </c:pt>
                <c:pt idx="33">
                  <c:v>0.29937001530000168</c:v>
                </c:pt>
                <c:pt idx="34">
                  <c:v>0.29737843660000068</c:v>
                </c:pt>
                <c:pt idx="35">
                  <c:v>0.29540010700000052</c:v>
                </c:pt>
                <c:pt idx="36">
                  <c:v>0.29343493840000012</c:v>
                </c:pt>
                <c:pt idx="37">
                  <c:v>0.29148284330000079</c:v>
                </c:pt>
                <c:pt idx="38">
                  <c:v>0.28954373449999993</c:v>
                </c:pt>
                <c:pt idx="39">
                  <c:v>0.28761752580000149</c:v>
                </c:pt>
                <c:pt idx="40">
                  <c:v>0.28570413130000089</c:v>
                </c:pt>
                <c:pt idx="41">
                  <c:v>0.28380346590000088</c:v>
                </c:pt>
                <c:pt idx="42">
                  <c:v>0.28191544470000129</c:v>
                </c:pt>
                <c:pt idx="43">
                  <c:v>0.28003998370000088</c:v>
                </c:pt>
                <c:pt idx="44">
                  <c:v>0.27817699930000012</c:v>
                </c:pt>
                <c:pt idx="45">
                  <c:v>0.27632640850000101</c:v>
                </c:pt>
                <c:pt idx="46">
                  <c:v>0.27448812900000008</c:v>
                </c:pt>
                <c:pt idx="47">
                  <c:v>0.27266207870000059</c:v>
                </c:pt>
                <c:pt idx="48">
                  <c:v>0.27084817629999969</c:v>
                </c:pt>
                <c:pt idx="49">
                  <c:v>0.26904634100000091</c:v>
                </c:pt>
                <c:pt idx="50">
                  <c:v>0.26725649260000001</c:v>
                </c:pt>
                <c:pt idx="51">
                  <c:v>0.26547855120000002</c:v>
                </c:pt>
                <c:pt idx="52">
                  <c:v>0.26371243769999991</c:v>
                </c:pt>
                <c:pt idx="53">
                  <c:v>0.26195807340000071</c:v>
                </c:pt>
                <c:pt idx="54">
                  <c:v>0.26021538020000051</c:v>
                </c:pt>
                <c:pt idx="55">
                  <c:v>0.25848428030000048</c:v>
                </c:pt>
                <c:pt idx="56">
                  <c:v>0.25676469660000029</c:v>
                </c:pt>
                <c:pt idx="57">
                  <c:v>0.25505655259999982</c:v>
                </c:pt>
                <c:pt idx="58">
                  <c:v>0.25335977220000022</c:v>
                </c:pt>
                <c:pt idx="59">
                  <c:v>0.25167427970000011</c:v>
                </c:pt>
                <c:pt idx="60">
                  <c:v>0.25000000000000039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2-4E6E-8355-1167C7AB741F}"/>
            </c:ext>
          </c:extLst>
        </c:ser>
        <c:ser>
          <c:idx val="2"/>
          <c:order val="2"/>
          <c:tx>
            <c:strRef>
              <c:f>'15_RP'!$C$50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'15_RP'!$D$50:$BL$50</c:f>
              <c:numCache>
                <c:formatCode>#,##0.00</c:formatCode>
                <c:ptCount val="61"/>
                <c:pt idx="0">
                  <c:v>0.24830654720000059</c:v>
                </c:pt>
                <c:pt idx="1">
                  <c:v>0.25315321739999969</c:v>
                </c:pt>
                <c:pt idx="2">
                  <c:v>0.24182370139999981</c:v>
                </c:pt>
                <c:pt idx="3">
                  <c:v>0.23710084459999969</c:v>
                </c:pt>
                <c:pt idx="4">
                  <c:v>0.2326200933999997</c:v>
                </c:pt>
                <c:pt idx="5">
                  <c:v>0.22993613159999979</c:v>
                </c:pt>
                <c:pt idx="6">
                  <c:v>0.22808784109999999</c:v>
                </c:pt>
                <c:pt idx="7">
                  <c:v>0.22264615579999969</c:v>
                </c:pt>
                <c:pt idx="8">
                  <c:v>0.23455905449999981</c:v>
                </c:pt>
                <c:pt idx="9">
                  <c:v>0.2346730100999998</c:v>
                </c:pt>
                <c:pt idx="10">
                  <c:v>0.2446739275999997</c:v>
                </c:pt>
                <c:pt idx="11">
                  <c:v>0.2466686049999999</c:v>
                </c:pt>
                <c:pt idx="12">
                  <c:v>0.2469244501999999</c:v>
                </c:pt>
                <c:pt idx="13">
                  <c:v>0.24642604599999979</c:v>
                </c:pt>
                <c:pt idx="14">
                  <c:v>0.23948334660000001</c:v>
                </c:pt>
                <c:pt idx="15">
                  <c:v>0.24053452579999859</c:v>
                </c:pt>
                <c:pt idx="16">
                  <c:v>0.23621185349999871</c:v>
                </c:pt>
                <c:pt idx="17">
                  <c:v>0.2274423398999994</c:v>
                </c:pt>
                <c:pt idx="18">
                  <c:v>0.22806791039999949</c:v>
                </c:pt>
                <c:pt idx="19">
                  <c:v>0.21260404169999969</c:v>
                </c:pt>
                <c:pt idx="20">
                  <c:v>0.2144480804999998</c:v>
                </c:pt>
                <c:pt idx="21">
                  <c:v>0.21092382009999891</c:v>
                </c:pt>
                <c:pt idx="22">
                  <c:v>0.20555815829999899</c:v>
                </c:pt>
                <c:pt idx="23">
                  <c:v>0.20413692679999851</c:v>
                </c:pt>
                <c:pt idx="24">
                  <c:v>0.20607927399999901</c:v>
                </c:pt>
                <c:pt idx="25">
                  <c:v>0.2003613114000001</c:v>
                </c:pt>
                <c:pt idx="26">
                  <c:v>0.19665249889999961</c:v>
                </c:pt>
                <c:pt idx="27">
                  <c:v>0.19455038579999889</c:v>
                </c:pt>
                <c:pt idx="28">
                  <c:v>0.1905375873999991</c:v>
                </c:pt>
                <c:pt idx="29">
                  <c:v>0.19053758739999949</c:v>
                </c:pt>
                <c:pt idx="30">
                  <c:v>0.18953545749999939</c:v>
                </c:pt>
                <c:pt idx="31">
                  <c:v>0.18853859829999961</c:v>
                </c:pt>
                <c:pt idx="32">
                  <c:v>0.1875469821000009</c:v>
                </c:pt>
                <c:pt idx="33">
                  <c:v>0.18656058130000111</c:v>
                </c:pt>
                <c:pt idx="34">
                  <c:v>0.18557936840000061</c:v>
                </c:pt>
                <c:pt idx="35">
                  <c:v>0.18460331620000031</c:v>
                </c:pt>
                <c:pt idx="36">
                  <c:v>0.1836323975000001</c:v>
                </c:pt>
                <c:pt idx="37">
                  <c:v>0.18266658540000039</c:v>
                </c:pt>
                <c:pt idx="38">
                  <c:v>0.18170585300000011</c:v>
                </c:pt>
                <c:pt idx="39">
                  <c:v>0.1807501735000008</c:v>
                </c:pt>
                <c:pt idx="40">
                  <c:v>0.17979952040000091</c:v>
                </c:pt>
                <c:pt idx="41">
                  <c:v>0.1788538672000004</c:v>
                </c:pt>
                <c:pt idx="42">
                  <c:v>0.1779131877000005</c:v>
                </c:pt>
                <c:pt idx="43">
                  <c:v>0.17697745570000059</c:v>
                </c:pt>
                <c:pt idx="44">
                  <c:v>0.17604664510000009</c:v>
                </c:pt>
                <c:pt idx="45">
                  <c:v>0.17512073010000079</c:v>
                </c:pt>
                <c:pt idx="46">
                  <c:v>0.17419968500000019</c:v>
                </c:pt>
                <c:pt idx="47">
                  <c:v>0.17328348410000019</c:v>
                </c:pt>
                <c:pt idx="48">
                  <c:v>0.17237210199999989</c:v>
                </c:pt>
                <c:pt idx="49">
                  <c:v>0.17146551320000031</c:v>
                </c:pt>
                <c:pt idx="50">
                  <c:v>0.17056369260000001</c:v>
                </c:pt>
                <c:pt idx="51">
                  <c:v>0.16966661520000001</c:v>
                </c:pt>
                <c:pt idx="52">
                  <c:v>0.16877425589999989</c:v>
                </c:pt>
                <c:pt idx="53">
                  <c:v>0.1678865900000002</c:v>
                </c:pt>
                <c:pt idx="54">
                  <c:v>0.1670035927000004</c:v>
                </c:pt>
                <c:pt idx="55">
                  <c:v>0.16612523960000031</c:v>
                </c:pt>
                <c:pt idx="56">
                  <c:v>0.16525150610000031</c:v>
                </c:pt>
                <c:pt idx="57">
                  <c:v>0.164382368</c:v>
                </c:pt>
                <c:pt idx="58">
                  <c:v>0.16351780120000001</c:v>
                </c:pt>
                <c:pt idx="59">
                  <c:v>0.1626577815000001</c:v>
                </c:pt>
                <c:pt idx="60">
                  <c:v>0.1618022851000003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2-4E6E-8355-1167C7AB741F}"/>
            </c:ext>
          </c:extLst>
        </c:ser>
        <c:ser>
          <c:idx val="3"/>
          <c:order val="3"/>
          <c:tx>
            <c:strRef>
              <c:f>'15_RP'!$C$51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'15_RP'!$D$43:$BL$43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'15_RP'!$D$51:$BL$51</c:f>
              <c:numCache>
                <c:formatCode>#,##0.00</c:formatCode>
                <c:ptCount val="61"/>
                <c:pt idx="0">
                  <c:v>0.4362401216999986</c:v>
                </c:pt>
                <c:pt idx="1">
                  <c:v>0.45002728339999831</c:v>
                </c:pt>
                <c:pt idx="2">
                  <c:v>0.45342008749999702</c:v>
                </c:pt>
                <c:pt idx="3">
                  <c:v>0.4571248940999984</c:v>
                </c:pt>
                <c:pt idx="4">
                  <c:v>0.45466445199999761</c:v>
                </c:pt>
                <c:pt idx="5">
                  <c:v>0.46310581959999808</c:v>
                </c:pt>
                <c:pt idx="6">
                  <c:v>0.47296265699999879</c:v>
                </c:pt>
                <c:pt idx="7">
                  <c:v>0.48994640139999768</c:v>
                </c:pt>
                <c:pt idx="8">
                  <c:v>0.50849963059999836</c:v>
                </c:pt>
                <c:pt idx="9">
                  <c:v>0.51733000869999834</c:v>
                </c:pt>
                <c:pt idx="10">
                  <c:v>0.51577150699999785</c:v>
                </c:pt>
                <c:pt idx="11">
                  <c:v>0.52298413239999797</c:v>
                </c:pt>
                <c:pt idx="12">
                  <c:v>0.52270669109999823</c:v>
                </c:pt>
                <c:pt idx="13">
                  <c:v>0.52734774009999841</c:v>
                </c:pt>
                <c:pt idx="14">
                  <c:v>0.5294194489999996</c:v>
                </c:pt>
                <c:pt idx="15">
                  <c:v>0.53501035179999945</c:v>
                </c:pt>
                <c:pt idx="16">
                  <c:v>0.54138132289999941</c:v>
                </c:pt>
                <c:pt idx="17">
                  <c:v>0.54450220749999867</c:v>
                </c:pt>
                <c:pt idx="18">
                  <c:v>0.53878768059999826</c:v>
                </c:pt>
                <c:pt idx="19">
                  <c:v>0.55209138929999946</c:v>
                </c:pt>
                <c:pt idx="20">
                  <c:v>0.55117387589999822</c:v>
                </c:pt>
                <c:pt idx="21">
                  <c:v>0.55931657559999881</c:v>
                </c:pt>
                <c:pt idx="22">
                  <c:v>0.56920007890000002</c:v>
                </c:pt>
                <c:pt idx="23">
                  <c:v>0.57631749789999909</c:v>
                </c:pt>
                <c:pt idx="24">
                  <c:v>0.57335034459999923</c:v>
                </c:pt>
                <c:pt idx="25">
                  <c:v>0.58843486790000066</c:v>
                </c:pt>
                <c:pt idx="26">
                  <c:v>0.59596456409999876</c:v>
                </c:pt>
                <c:pt idx="27">
                  <c:v>0.59902742279999954</c:v>
                </c:pt>
                <c:pt idx="28">
                  <c:v>0.59968589679999973</c:v>
                </c:pt>
                <c:pt idx="29">
                  <c:v>0.59968589679999962</c:v>
                </c:pt>
                <c:pt idx="30">
                  <c:v>0.60240582990000013</c:v>
                </c:pt>
                <c:pt idx="31">
                  <c:v>0.60513809949999942</c:v>
                </c:pt>
                <c:pt idx="32">
                  <c:v>0.60788276160000476</c:v>
                </c:pt>
                <c:pt idx="33">
                  <c:v>0.61063987240000328</c:v>
                </c:pt>
                <c:pt idx="34">
                  <c:v>0.61340948830000186</c:v>
                </c:pt>
                <c:pt idx="35">
                  <c:v>0.61619166610000209</c:v>
                </c:pt>
                <c:pt idx="36">
                  <c:v>0.61898646270000002</c:v>
                </c:pt>
                <c:pt idx="37">
                  <c:v>0.62179393540000283</c:v>
                </c:pt>
                <c:pt idx="38">
                  <c:v>0.62461414169999996</c:v>
                </c:pt>
                <c:pt idx="39">
                  <c:v>0.62744713920000361</c:v>
                </c:pt>
                <c:pt idx="40">
                  <c:v>0.63029298610000162</c:v>
                </c:pt>
                <c:pt idx="41">
                  <c:v>0.63315174069999969</c:v>
                </c:pt>
                <c:pt idx="42">
                  <c:v>0.63602346130000009</c:v>
                </c:pt>
                <c:pt idx="43">
                  <c:v>0.63890820699999751</c:v>
                </c:pt>
                <c:pt idx="44">
                  <c:v>0.64180603670000047</c:v>
                </c:pt>
                <c:pt idx="45">
                  <c:v>0.64471700969999912</c:v>
                </c:pt>
                <c:pt idx="46">
                  <c:v>0.64764118580000007</c:v>
                </c:pt>
                <c:pt idx="47">
                  <c:v>0.6505786246999995</c:v>
                </c:pt>
                <c:pt idx="48">
                  <c:v>0.65352938669999816</c:v>
                </c:pt>
                <c:pt idx="49">
                  <c:v>0.65649353220000173</c:v>
                </c:pt>
                <c:pt idx="50">
                  <c:v>0.65947112179999823</c:v>
                </c:pt>
                <c:pt idx="51">
                  <c:v>0.6624622164999967</c:v>
                </c:pt>
                <c:pt idx="52">
                  <c:v>0.66546687769999691</c:v>
                </c:pt>
                <c:pt idx="53">
                  <c:v>0.66848516680000136</c:v>
                </c:pt>
                <c:pt idx="54">
                  <c:v>0.67151714560000053</c:v>
                </c:pt>
                <c:pt idx="55">
                  <c:v>0.67456287629999834</c:v>
                </c:pt>
                <c:pt idx="56">
                  <c:v>0.67762242109999982</c:v>
                </c:pt>
                <c:pt idx="57">
                  <c:v>0.68069584279999806</c:v>
                </c:pt>
                <c:pt idx="58">
                  <c:v>0.68378320439999918</c:v>
                </c:pt>
                <c:pt idx="59">
                  <c:v>0.68688456889999971</c:v>
                </c:pt>
                <c:pt idx="60">
                  <c:v>0.68999999999999984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2-4E6E-8355-1167C7AB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0001"/>
        <c:axId val="52720002"/>
      </c:lineChart>
      <c:catAx>
        <c:axId val="52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2"/>
        <c:crosses val="autoZero"/>
        <c:auto val="1"/>
        <c:lblAlgn val="ctr"/>
        <c:lblOffset val="100"/>
        <c:tickLblSkip val="4"/>
        <c:noMultiLvlLbl val="0"/>
      </c:catAx>
      <c:valAx>
        <c:axId val="527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'15_RP'!$E$71:$AQ$71</c:f>
              <c:numCache>
                <c:formatCode>#,##0.00</c:formatCode>
                <c:ptCount val="39"/>
                <c:pt idx="0">
                  <c:v>330</c:v>
                </c:pt>
                <c:pt idx="1">
                  <c:v>350</c:v>
                </c:pt>
                <c:pt idx="2">
                  <c:v>350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605</c:v>
                </c:pt>
                <c:pt idx="12">
                  <c:v>497</c:v>
                </c:pt>
                <c:pt idx="13">
                  <c:v>623</c:v>
                </c:pt>
                <c:pt idx="14">
                  <c:v>473</c:v>
                </c:pt>
                <c:pt idx="15">
                  <c:v>923</c:v>
                </c:pt>
                <c:pt idx="16">
                  <c:v>920</c:v>
                </c:pt>
                <c:pt idx="17">
                  <c:v>980</c:v>
                </c:pt>
                <c:pt idx="18">
                  <c:v>880</c:v>
                </c:pt>
                <c:pt idx="19">
                  <c:v>530</c:v>
                </c:pt>
                <c:pt idx="20">
                  <c:v>426</c:v>
                </c:pt>
                <c:pt idx="21">
                  <c:v>500</c:v>
                </c:pt>
                <c:pt idx="22">
                  <c:v>550</c:v>
                </c:pt>
                <c:pt idx="23">
                  <c:v>500</c:v>
                </c:pt>
                <c:pt idx="24">
                  <c:v>400</c:v>
                </c:pt>
                <c:pt idx="25">
                  <c:v>470</c:v>
                </c:pt>
                <c:pt idx="26">
                  <c:v>558</c:v>
                </c:pt>
                <c:pt idx="27">
                  <c:v>718</c:v>
                </c:pt>
                <c:pt idx="28">
                  <c:v>711</c:v>
                </c:pt>
                <c:pt idx="29">
                  <c:v>824</c:v>
                </c:pt>
                <c:pt idx="30">
                  <c:v>1050</c:v>
                </c:pt>
                <c:pt idx="31">
                  <c:v>1200</c:v>
                </c:pt>
                <c:pt idx="32">
                  <c:v>1260</c:v>
                </c:pt>
                <c:pt idx="33">
                  <c:v>1308</c:v>
                </c:pt>
                <c:pt idx="34">
                  <c:v>1196</c:v>
                </c:pt>
                <c:pt idx="35">
                  <c:v>968</c:v>
                </c:pt>
                <c:pt idx="36">
                  <c:v>1075</c:v>
                </c:pt>
                <c:pt idx="37">
                  <c:v>1377.587</c:v>
                </c:pt>
                <c:pt idx="38">
                  <c:v>1474.817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9BC-9197-23D05E13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0001"/>
        <c:axId val="52730002"/>
      </c:lineChart>
      <c:catAx>
        <c:axId val="52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2"/>
        <c:crosses val="autoZero"/>
        <c:auto val="1"/>
        <c:lblAlgn val="ctr"/>
        <c:lblOffset val="100"/>
        <c:tickLblSkip val="4"/>
        <c:noMultiLvlLbl val="0"/>
      </c:catAx>
      <c:valAx>
        <c:axId val="527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'15_RP'!$E$91:$AQ$91</c:f>
              <c:numCache>
                <c:formatCode>#,##0.00</c:formatCode>
                <c:ptCount val="39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  <c:pt idx="10">
                  <c:v>6360</c:v>
                </c:pt>
                <c:pt idx="11">
                  <c:v>6910</c:v>
                </c:pt>
                <c:pt idx="12">
                  <c:v>6730</c:v>
                </c:pt>
                <c:pt idx="13">
                  <c:v>7960</c:v>
                </c:pt>
                <c:pt idx="14">
                  <c:v>9600</c:v>
                </c:pt>
                <c:pt idx="15">
                  <c:v>10554</c:v>
                </c:pt>
                <c:pt idx="16">
                  <c:v>12429</c:v>
                </c:pt>
                <c:pt idx="17">
                  <c:v>14681</c:v>
                </c:pt>
                <c:pt idx="18">
                  <c:v>12888</c:v>
                </c:pt>
                <c:pt idx="19">
                  <c:v>12556</c:v>
                </c:pt>
                <c:pt idx="20">
                  <c:v>11959</c:v>
                </c:pt>
                <c:pt idx="21">
                  <c:v>8653</c:v>
                </c:pt>
                <c:pt idx="22">
                  <c:v>12614</c:v>
                </c:pt>
                <c:pt idx="23">
                  <c:v>10000</c:v>
                </c:pt>
                <c:pt idx="24">
                  <c:v>11000</c:v>
                </c:pt>
                <c:pt idx="25">
                  <c:v>15494</c:v>
                </c:pt>
                <c:pt idx="26">
                  <c:v>12033</c:v>
                </c:pt>
                <c:pt idx="27">
                  <c:v>13048</c:v>
                </c:pt>
                <c:pt idx="28">
                  <c:v>13369</c:v>
                </c:pt>
                <c:pt idx="29">
                  <c:v>14865</c:v>
                </c:pt>
                <c:pt idx="30">
                  <c:v>15900</c:v>
                </c:pt>
                <c:pt idx="31">
                  <c:v>16063</c:v>
                </c:pt>
                <c:pt idx="32">
                  <c:v>18907</c:v>
                </c:pt>
                <c:pt idx="33">
                  <c:v>20150</c:v>
                </c:pt>
                <c:pt idx="34">
                  <c:v>21305</c:v>
                </c:pt>
                <c:pt idx="35">
                  <c:v>24050</c:v>
                </c:pt>
                <c:pt idx="36">
                  <c:v>25606.6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2-40FB-A5F6-1F65E1F5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0001"/>
        <c:axId val="52740002"/>
      </c:lineChart>
      <c:catAx>
        <c:axId val="52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2"/>
        <c:crosses val="autoZero"/>
        <c:auto val="1"/>
        <c:lblAlgn val="ctr"/>
        <c:lblOffset val="100"/>
        <c:tickLblSkip val="4"/>
        <c:noMultiLvlLbl val="0"/>
      </c:catAx>
      <c:valAx>
        <c:axId val="527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'15_RP'!$E$111:$AQ$111</c:f>
              <c:numCache>
                <c:formatCode>#,##0.00</c:formatCode>
                <c:ptCount val="39"/>
                <c:pt idx="0">
                  <c:v>4939</c:v>
                </c:pt>
                <c:pt idx="1">
                  <c:v>4508</c:v>
                </c:pt>
                <c:pt idx="2">
                  <c:v>4795</c:v>
                </c:pt>
                <c:pt idx="3">
                  <c:v>5504</c:v>
                </c:pt>
                <c:pt idx="4">
                  <c:v>5512</c:v>
                </c:pt>
                <c:pt idx="5">
                  <c:v>3395</c:v>
                </c:pt>
                <c:pt idx="6">
                  <c:v>3910</c:v>
                </c:pt>
                <c:pt idx="7">
                  <c:v>3660</c:v>
                </c:pt>
                <c:pt idx="8">
                  <c:v>4700</c:v>
                </c:pt>
                <c:pt idx="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6-4682-8902-5CC3FACD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0001"/>
        <c:axId val="52750002"/>
      </c:lineChart>
      <c:catAx>
        <c:axId val="52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2"/>
        <c:crosses val="autoZero"/>
        <c:auto val="1"/>
        <c:lblAlgn val="ctr"/>
        <c:lblOffset val="100"/>
        <c:tickLblSkip val="4"/>
        <c:noMultiLvlLbl val="0"/>
      </c:catAx>
      <c:valAx>
        <c:axId val="527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8-4B9E-AADA-0DBA84771302}"/>
            </c:ext>
          </c:extLst>
        </c:ser>
        <c:ser>
          <c:idx val="1"/>
          <c:order val="1"/>
          <c:tx>
            <c:strRef>
              <c:f>'15_RP'!$B$132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8-4B9E-AADA-0DBA84771302}"/>
            </c:ext>
          </c:extLst>
        </c:ser>
        <c:ser>
          <c:idx val="2"/>
          <c:order val="2"/>
          <c:tx>
            <c:strRef>
              <c:f>'15_RP'!$B$133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12.565</c:v>
                </c:pt>
                <c:pt idx="35">
                  <c:v>166.89699999999999</c:v>
                </c:pt>
                <c:pt idx="36">
                  <c:v>177.02</c:v>
                </c:pt>
                <c:pt idx="37">
                  <c:v>187.64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8-4B9E-AADA-0DBA84771302}"/>
            </c:ext>
          </c:extLst>
        </c:ser>
        <c:ser>
          <c:idx val="3"/>
          <c:order val="3"/>
          <c:tx>
            <c:strRef>
              <c:f>'15_RP'!$B$134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8-4B9E-AADA-0DBA84771302}"/>
            </c:ext>
          </c:extLst>
        </c:ser>
        <c:ser>
          <c:idx val="4"/>
          <c:order val="4"/>
          <c:tx>
            <c:strRef>
              <c:f>'15_RP'!$B$135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8-4B9E-AADA-0DBA84771302}"/>
            </c:ext>
          </c:extLst>
        </c:ser>
        <c:ser>
          <c:idx val="5"/>
          <c:order val="5"/>
          <c:tx>
            <c:strRef>
              <c:f>'15_RP'!$B$136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'15_RP'!$E$130:$AQ$130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C8-4B9E-AADA-0DBA8477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0001"/>
        <c:axId val="52760002"/>
      </c:lineChart>
      <c:catAx>
        <c:axId val="52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2"/>
        <c:crosses val="autoZero"/>
        <c:auto val="1"/>
        <c:lblAlgn val="ctr"/>
        <c:lblOffset val="100"/>
        <c:tickLblSkip val="4"/>
        <c:noMultiLvlLbl val="0"/>
      </c:catAx>
      <c:valAx>
        <c:axId val="527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'15_RP'!$E$156:$AQ$156</c:f>
              <c:numCache>
                <c:formatCode>#,##0.00</c:formatCode>
                <c:ptCount val="39"/>
                <c:pt idx="0">
                  <c:v>39000</c:v>
                </c:pt>
                <c:pt idx="1">
                  <c:v>40000</c:v>
                </c:pt>
                <c:pt idx="2">
                  <c:v>37000</c:v>
                </c:pt>
                <c:pt idx="3">
                  <c:v>40000</c:v>
                </c:pt>
                <c:pt idx="4">
                  <c:v>38000</c:v>
                </c:pt>
                <c:pt idx="5">
                  <c:v>32000</c:v>
                </c:pt>
                <c:pt idx="6">
                  <c:v>52000</c:v>
                </c:pt>
                <c:pt idx="7">
                  <c:v>52000</c:v>
                </c:pt>
                <c:pt idx="8">
                  <c:v>52000</c:v>
                </c:pt>
                <c:pt idx="9">
                  <c:v>50000</c:v>
                </c:pt>
                <c:pt idx="10">
                  <c:v>50000</c:v>
                </c:pt>
                <c:pt idx="11">
                  <c:v>39000</c:v>
                </c:pt>
                <c:pt idx="12">
                  <c:v>53000</c:v>
                </c:pt>
                <c:pt idx="13">
                  <c:v>30000</c:v>
                </c:pt>
                <c:pt idx="14">
                  <c:v>20000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37000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  <c:pt idx="31">
                  <c:v>38000</c:v>
                </c:pt>
                <c:pt idx="32">
                  <c:v>38000</c:v>
                </c:pt>
                <c:pt idx="33">
                  <c:v>38000</c:v>
                </c:pt>
                <c:pt idx="34">
                  <c:v>38000</c:v>
                </c:pt>
                <c:pt idx="35">
                  <c:v>38000</c:v>
                </c:pt>
                <c:pt idx="36">
                  <c:v>38000</c:v>
                </c:pt>
                <c:pt idx="37">
                  <c:v>38000</c:v>
                </c:pt>
                <c:pt idx="38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DE2-BB94-8D92EFD79008}"/>
            </c:ext>
          </c:extLst>
        </c:ser>
        <c:ser>
          <c:idx val="1"/>
          <c:order val="1"/>
          <c:tx>
            <c:strRef>
              <c:f>'15_RP'!$B$157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DE2-BB94-8D92EFD79008}"/>
            </c:ext>
          </c:extLst>
        </c:ser>
        <c:ser>
          <c:idx val="2"/>
          <c:order val="2"/>
          <c:tx>
            <c:strRef>
              <c:f>'15_RP'!$B$158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'15_RP'!$E$158:$AQ$158</c:f>
              <c:numCache>
                <c:formatCode>#,##0.00</c:formatCode>
                <c:ptCount val="39"/>
                <c:pt idx="0">
                  <c:v>105000</c:v>
                </c:pt>
                <c:pt idx="1">
                  <c:v>93000</c:v>
                </c:pt>
                <c:pt idx="2">
                  <c:v>89000</c:v>
                </c:pt>
                <c:pt idx="3">
                  <c:v>106000</c:v>
                </c:pt>
                <c:pt idx="4">
                  <c:v>122000</c:v>
                </c:pt>
                <c:pt idx="5">
                  <c:v>122000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103000</c:v>
                </c:pt>
                <c:pt idx="10">
                  <c:v>103000</c:v>
                </c:pt>
                <c:pt idx="11">
                  <c:v>113000</c:v>
                </c:pt>
                <c:pt idx="12">
                  <c:v>98000</c:v>
                </c:pt>
                <c:pt idx="13">
                  <c:v>90000</c:v>
                </c:pt>
                <c:pt idx="14">
                  <c:v>79000</c:v>
                </c:pt>
                <c:pt idx="15">
                  <c:v>94000</c:v>
                </c:pt>
                <c:pt idx="16">
                  <c:v>94000</c:v>
                </c:pt>
                <c:pt idx="17">
                  <c:v>94000</c:v>
                </c:pt>
                <c:pt idx="18">
                  <c:v>94000</c:v>
                </c:pt>
                <c:pt idx="19">
                  <c:v>145000</c:v>
                </c:pt>
                <c:pt idx="20">
                  <c:v>147000</c:v>
                </c:pt>
                <c:pt idx="21">
                  <c:v>147000</c:v>
                </c:pt>
                <c:pt idx="22">
                  <c:v>147000</c:v>
                </c:pt>
                <c:pt idx="23">
                  <c:v>147000</c:v>
                </c:pt>
                <c:pt idx="24">
                  <c:v>147000</c:v>
                </c:pt>
                <c:pt idx="25">
                  <c:v>147000</c:v>
                </c:pt>
                <c:pt idx="26">
                  <c:v>147000</c:v>
                </c:pt>
                <c:pt idx="27">
                  <c:v>147000</c:v>
                </c:pt>
                <c:pt idx="28">
                  <c:v>147000</c:v>
                </c:pt>
                <c:pt idx="29">
                  <c:v>147000</c:v>
                </c:pt>
                <c:pt idx="30">
                  <c:v>147000</c:v>
                </c:pt>
                <c:pt idx="31">
                  <c:v>147000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5-4DE2-BB94-8D92EFD79008}"/>
            </c:ext>
          </c:extLst>
        </c:ser>
        <c:ser>
          <c:idx val="3"/>
          <c:order val="3"/>
          <c:tx>
            <c:strRef>
              <c:f>'15_RP'!$B$159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5-4DE2-BB94-8D92EFD79008}"/>
            </c:ext>
          </c:extLst>
        </c:ser>
        <c:ser>
          <c:idx val="4"/>
          <c:order val="4"/>
          <c:tx>
            <c:strRef>
              <c:f>'15_RP'!$B$160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'15_RP'!$E$160:$AQ$160</c:f>
              <c:numCache>
                <c:formatCode>#,##0.00</c:formatCode>
                <c:ptCount val="39"/>
                <c:pt idx="0">
                  <c:v>80000</c:v>
                </c:pt>
                <c:pt idx="1">
                  <c:v>82000</c:v>
                </c:pt>
                <c:pt idx="2">
                  <c:v>63000</c:v>
                </c:pt>
                <c:pt idx="3">
                  <c:v>71000</c:v>
                </c:pt>
                <c:pt idx="4">
                  <c:v>83000</c:v>
                </c:pt>
                <c:pt idx="5">
                  <c:v>56000</c:v>
                </c:pt>
                <c:pt idx="6">
                  <c:v>49000</c:v>
                </c:pt>
                <c:pt idx="7">
                  <c:v>168000</c:v>
                </c:pt>
                <c:pt idx="8">
                  <c:v>81000</c:v>
                </c:pt>
                <c:pt idx="9">
                  <c:v>71000</c:v>
                </c:pt>
                <c:pt idx="10">
                  <c:v>52000</c:v>
                </c:pt>
                <c:pt idx="11">
                  <c:v>100000</c:v>
                </c:pt>
                <c:pt idx="12">
                  <c:v>125000</c:v>
                </c:pt>
                <c:pt idx="13">
                  <c:v>110000</c:v>
                </c:pt>
                <c:pt idx="14">
                  <c:v>110000</c:v>
                </c:pt>
                <c:pt idx="15">
                  <c:v>138000</c:v>
                </c:pt>
                <c:pt idx="16">
                  <c:v>138000</c:v>
                </c:pt>
                <c:pt idx="17">
                  <c:v>138000</c:v>
                </c:pt>
                <c:pt idx="18">
                  <c:v>156000</c:v>
                </c:pt>
                <c:pt idx="19">
                  <c:v>174000</c:v>
                </c:pt>
                <c:pt idx="20">
                  <c:v>275000</c:v>
                </c:pt>
                <c:pt idx="21">
                  <c:v>258000</c:v>
                </c:pt>
                <c:pt idx="22">
                  <c:v>258000</c:v>
                </c:pt>
                <c:pt idx="23">
                  <c:v>293000</c:v>
                </c:pt>
                <c:pt idx="24">
                  <c:v>299000</c:v>
                </c:pt>
                <c:pt idx="25">
                  <c:v>299000</c:v>
                </c:pt>
                <c:pt idx="26">
                  <c:v>299000</c:v>
                </c:pt>
                <c:pt idx="27">
                  <c:v>299000</c:v>
                </c:pt>
                <c:pt idx="28">
                  <c:v>299000</c:v>
                </c:pt>
                <c:pt idx="29">
                  <c:v>299000</c:v>
                </c:pt>
                <c:pt idx="30">
                  <c:v>299000</c:v>
                </c:pt>
                <c:pt idx="31">
                  <c:v>170000</c:v>
                </c:pt>
                <c:pt idx="32">
                  <c:v>72000</c:v>
                </c:pt>
                <c:pt idx="33">
                  <c:v>55000</c:v>
                </c:pt>
                <c:pt idx="34">
                  <c:v>55000</c:v>
                </c:pt>
                <c:pt idx="35">
                  <c:v>55000</c:v>
                </c:pt>
                <c:pt idx="36">
                  <c:v>57000</c:v>
                </c:pt>
                <c:pt idx="37">
                  <c:v>53000</c:v>
                </c:pt>
                <c:pt idx="38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5-4DE2-BB94-8D92EFD79008}"/>
            </c:ext>
          </c:extLst>
        </c:ser>
        <c:ser>
          <c:idx val="5"/>
          <c:order val="5"/>
          <c:tx>
            <c:strRef>
              <c:f>'15_RP'!$B$161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'15_RP'!$E$161:$AQ$161</c:f>
              <c:numCache>
                <c:formatCode>#,##0.00</c:formatCode>
                <c:ptCount val="39"/>
                <c:pt idx="0">
                  <c:v>58000</c:v>
                </c:pt>
                <c:pt idx="1">
                  <c:v>40000</c:v>
                </c:pt>
                <c:pt idx="2">
                  <c:v>38000</c:v>
                </c:pt>
                <c:pt idx="3">
                  <c:v>39000</c:v>
                </c:pt>
                <c:pt idx="4">
                  <c:v>35000</c:v>
                </c:pt>
                <c:pt idx="5">
                  <c:v>31000</c:v>
                </c:pt>
                <c:pt idx="6">
                  <c:v>45000</c:v>
                </c:pt>
                <c:pt idx="7">
                  <c:v>29000</c:v>
                </c:pt>
                <c:pt idx="8">
                  <c:v>54000</c:v>
                </c:pt>
                <c:pt idx="9">
                  <c:v>28000</c:v>
                </c:pt>
                <c:pt idx="10">
                  <c:v>94000</c:v>
                </c:pt>
                <c:pt idx="11">
                  <c:v>95000</c:v>
                </c:pt>
                <c:pt idx="12">
                  <c:v>144000</c:v>
                </c:pt>
                <c:pt idx="13">
                  <c:v>103000</c:v>
                </c:pt>
                <c:pt idx="14">
                  <c:v>103000</c:v>
                </c:pt>
                <c:pt idx="15">
                  <c:v>154000</c:v>
                </c:pt>
                <c:pt idx="16">
                  <c:v>154000</c:v>
                </c:pt>
                <c:pt idx="17">
                  <c:v>154000</c:v>
                </c:pt>
                <c:pt idx="18">
                  <c:v>296000</c:v>
                </c:pt>
                <c:pt idx="19">
                  <c:v>296000</c:v>
                </c:pt>
                <c:pt idx="20">
                  <c:v>296000</c:v>
                </c:pt>
                <c:pt idx="21">
                  <c:v>296000</c:v>
                </c:pt>
                <c:pt idx="22">
                  <c:v>296000</c:v>
                </c:pt>
                <c:pt idx="23">
                  <c:v>296000</c:v>
                </c:pt>
                <c:pt idx="24">
                  <c:v>296000</c:v>
                </c:pt>
                <c:pt idx="25">
                  <c:v>296000</c:v>
                </c:pt>
                <c:pt idx="26">
                  <c:v>296000</c:v>
                </c:pt>
                <c:pt idx="27">
                  <c:v>296000</c:v>
                </c:pt>
                <c:pt idx="28">
                  <c:v>296000</c:v>
                </c:pt>
                <c:pt idx="29">
                  <c:v>296000</c:v>
                </c:pt>
                <c:pt idx="30">
                  <c:v>296000</c:v>
                </c:pt>
                <c:pt idx="31">
                  <c:v>260000</c:v>
                </c:pt>
                <c:pt idx="32">
                  <c:v>123000</c:v>
                </c:pt>
                <c:pt idx="33">
                  <c:v>163000</c:v>
                </c:pt>
                <c:pt idx="34">
                  <c:v>163000</c:v>
                </c:pt>
                <c:pt idx="35">
                  <c:v>163000</c:v>
                </c:pt>
                <c:pt idx="36">
                  <c:v>100000</c:v>
                </c:pt>
                <c:pt idx="37">
                  <c:v>106000</c:v>
                </c:pt>
                <c:pt idx="38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5-4DE2-BB94-8D92EFD79008}"/>
            </c:ext>
          </c:extLst>
        </c:ser>
        <c:ser>
          <c:idx val="6"/>
          <c:order val="6"/>
          <c:tx>
            <c:strRef>
              <c:f>'15_RP'!$B$162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'15_RP'!$E$162:$AQ$162</c:f>
              <c:numCache>
                <c:formatCode>#,##0.00</c:formatCode>
                <c:ptCount val="39"/>
                <c:pt idx="0">
                  <c:v>185000</c:v>
                </c:pt>
                <c:pt idx="1">
                  <c:v>168000</c:v>
                </c:pt>
                <c:pt idx="2">
                  <c:v>141000</c:v>
                </c:pt>
                <c:pt idx="3">
                  <c:v>170000</c:v>
                </c:pt>
                <c:pt idx="4">
                  <c:v>172000</c:v>
                </c:pt>
                <c:pt idx="5">
                  <c:v>181000</c:v>
                </c:pt>
                <c:pt idx="6">
                  <c:v>124000</c:v>
                </c:pt>
                <c:pt idx="7">
                  <c:v>161000</c:v>
                </c:pt>
                <c:pt idx="8">
                  <c:v>179000</c:v>
                </c:pt>
                <c:pt idx="9">
                  <c:v>140000</c:v>
                </c:pt>
                <c:pt idx="10">
                  <c:v>99000</c:v>
                </c:pt>
                <c:pt idx="11">
                  <c:v>278000</c:v>
                </c:pt>
                <c:pt idx="12">
                  <c:v>301000</c:v>
                </c:pt>
                <c:pt idx="13">
                  <c:v>305000</c:v>
                </c:pt>
                <c:pt idx="14">
                  <c:v>305000</c:v>
                </c:pt>
                <c:pt idx="15">
                  <c:v>321000</c:v>
                </c:pt>
                <c:pt idx="16">
                  <c:v>321000</c:v>
                </c:pt>
                <c:pt idx="17">
                  <c:v>321000</c:v>
                </c:pt>
                <c:pt idx="18">
                  <c:v>535000</c:v>
                </c:pt>
                <c:pt idx="19">
                  <c:v>540000</c:v>
                </c:pt>
                <c:pt idx="20">
                  <c:v>536000</c:v>
                </c:pt>
                <c:pt idx="21">
                  <c:v>502000</c:v>
                </c:pt>
                <c:pt idx="22">
                  <c:v>502000</c:v>
                </c:pt>
                <c:pt idx="23">
                  <c:v>502000</c:v>
                </c:pt>
                <c:pt idx="24">
                  <c:v>502000</c:v>
                </c:pt>
                <c:pt idx="25">
                  <c:v>502000</c:v>
                </c:pt>
                <c:pt idx="26">
                  <c:v>502000</c:v>
                </c:pt>
                <c:pt idx="27">
                  <c:v>502000</c:v>
                </c:pt>
                <c:pt idx="28">
                  <c:v>502000</c:v>
                </c:pt>
                <c:pt idx="29">
                  <c:v>502000</c:v>
                </c:pt>
                <c:pt idx="30">
                  <c:v>502000</c:v>
                </c:pt>
                <c:pt idx="31">
                  <c:v>520200</c:v>
                </c:pt>
                <c:pt idx="32">
                  <c:v>620000</c:v>
                </c:pt>
                <c:pt idx="33">
                  <c:v>585000</c:v>
                </c:pt>
                <c:pt idx="34">
                  <c:v>585000</c:v>
                </c:pt>
                <c:pt idx="35">
                  <c:v>585000</c:v>
                </c:pt>
                <c:pt idx="36">
                  <c:v>754000</c:v>
                </c:pt>
                <c:pt idx="37">
                  <c:v>785000</c:v>
                </c:pt>
                <c:pt idx="38">
                  <c:v>830000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55-4DE2-BB94-8D92EFD79008}"/>
            </c:ext>
          </c:extLst>
        </c:ser>
        <c:ser>
          <c:idx val="7"/>
          <c:order val="7"/>
          <c:tx>
            <c:strRef>
              <c:f>'15_RP'!$B$163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'15_RP'!$E$155:$AQ$155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'15_RP'!$E$163:$AQ$163</c:f>
              <c:numCache>
                <c:formatCode>#,##0.00</c:formatCode>
                <c:ptCount val="39"/>
                <c:pt idx="0">
                  <c:v>78000</c:v>
                </c:pt>
                <c:pt idx="1">
                  <c:v>78000</c:v>
                </c:pt>
                <c:pt idx="2">
                  <c:v>47000</c:v>
                </c:pt>
                <c:pt idx="3">
                  <c:v>54000</c:v>
                </c:pt>
                <c:pt idx="4">
                  <c:v>58000</c:v>
                </c:pt>
                <c:pt idx="5">
                  <c:v>45000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26000</c:v>
                </c:pt>
                <c:pt idx="10">
                  <c:v>54000</c:v>
                </c:pt>
                <c:pt idx="11">
                  <c:v>54000</c:v>
                </c:pt>
                <c:pt idx="12">
                  <c:v>54000</c:v>
                </c:pt>
                <c:pt idx="13">
                  <c:v>54000</c:v>
                </c:pt>
                <c:pt idx="14">
                  <c:v>54000</c:v>
                </c:pt>
                <c:pt idx="15">
                  <c:v>54000</c:v>
                </c:pt>
                <c:pt idx="16">
                  <c:v>54000</c:v>
                </c:pt>
                <c:pt idx="17">
                  <c:v>200000</c:v>
                </c:pt>
                <c:pt idx="18">
                  <c:v>300000</c:v>
                </c:pt>
                <c:pt idx="19">
                  <c:v>500000</c:v>
                </c:pt>
                <c:pt idx="20">
                  <c:v>333000</c:v>
                </c:pt>
                <c:pt idx="21">
                  <c:v>326000</c:v>
                </c:pt>
                <c:pt idx="22">
                  <c:v>326000</c:v>
                </c:pt>
                <c:pt idx="23">
                  <c:v>326000</c:v>
                </c:pt>
                <c:pt idx="24">
                  <c:v>326000</c:v>
                </c:pt>
                <c:pt idx="25">
                  <c:v>326000</c:v>
                </c:pt>
                <c:pt idx="26">
                  <c:v>326000</c:v>
                </c:pt>
                <c:pt idx="27">
                  <c:v>326000</c:v>
                </c:pt>
                <c:pt idx="28">
                  <c:v>326000</c:v>
                </c:pt>
                <c:pt idx="29">
                  <c:v>326000</c:v>
                </c:pt>
                <c:pt idx="30">
                  <c:v>970000</c:v>
                </c:pt>
                <c:pt idx="31">
                  <c:v>854500</c:v>
                </c:pt>
                <c:pt idx="32">
                  <c:v>854500</c:v>
                </c:pt>
                <c:pt idx="33">
                  <c:v>854500</c:v>
                </c:pt>
                <c:pt idx="34">
                  <c:v>854500</c:v>
                </c:pt>
                <c:pt idx="35">
                  <c:v>854500</c:v>
                </c:pt>
                <c:pt idx="36">
                  <c:v>854500</c:v>
                </c:pt>
                <c:pt idx="37">
                  <c:v>854500</c:v>
                </c:pt>
                <c:pt idx="38">
                  <c:v>854500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55-4DE2-BB94-8D92EFD7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0001"/>
        <c:axId val="52770002"/>
      </c:lineChart>
      <c:catAx>
        <c:axId val="52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2"/>
        <c:crosses val="autoZero"/>
        <c:auto val="1"/>
        <c:lblAlgn val="ctr"/>
        <c:lblOffset val="100"/>
        <c:tickLblSkip val="4"/>
        <c:noMultiLvlLbl val="0"/>
      </c:catAx>
      <c:valAx>
        <c:axId val="527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'15_RP'!$E$183:$AQ$183</c:f>
              <c:numCache>
                <c:formatCode>#,##0.00</c:formatCode>
                <c:ptCount val="39"/>
                <c:pt idx="25">
                  <c:v>1219.4000000000001</c:v>
                </c:pt>
                <c:pt idx="26">
                  <c:v>1375.8</c:v>
                </c:pt>
                <c:pt idx="27">
                  <c:v>1939.7</c:v>
                </c:pt>
                <c:pt idx="28">
                  <c:v>2253.8000000000002</c:v>
                </c:pt>
                <c:pt idx="29">
                  <c:v>2201.1</c:v>
                </c:pt>
                <c:pt idx="30">
                  <c:v>2663.9</c:v>
                </c:pt>
                <c:pt idx="31">
                  <c:v>3057.1</c:v>
                </c:pt>
                <c:pt idx="32">
                  <c:v>3344.4</c:v>
                </c:pt>
                <c:pt idx="33">
                  <c:v>3755.2</c:v>
                </c:pt>
                <c:pt idx="34">
                  <c:v>3894.5</c:v>
                </c:pt>
                <c:pt idx="35">
                  <c:v>4018.6</c:v>
                </c:pt>
                <c:pt idx="36">
                  <c:v>4477.8363639999998</c:v>
                </c:pt>
                <c:pt idx="37">
                  <c:v>4773.0804959999996</c:v>
                </c:pt>
                <c:pt idx="38">
                  <c:v>5034.9205110000003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F-4436-B306-B2C7F6C9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0001"/>
        <c:axId val="52780002"/>
      </c:lineChart>
      <c:catAx>
        <c:axId val="52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2"/>
        <c:crosses val="autoZero"/>
        <c:auto val="1"/>
        <c:lblAlgn val="ctr"/>
        <c:lblOffset val="100"/>
        <c:tickLblSkip val="4"/>
        <c:noMultiLvlLbl val="0"/>
      </c:catAx>
      <c:valAx>
        <c:axId val="527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'15_RP'!$E$203:$AQ$203</c:f>
              <c:numCache>
                <c:formatCode>#,##0.00</c:formatCode>
                <c:ptCount val="39"/>
                <c:pt idx="25">
                  <c:v>9683.9</c:v>
                </c:pt>
                <c:pt idx="26">
                  <c:v>10591.5</c:v>
                </c:pt>
                <c:pt idx="27">
                  <c:v>14307.3</c:v>
                </c:pt>
                <c:pt idx="28">
                  <c:v>16896</c:v>
                </c:pt>
                <c:pt idx="29">
                  <c:v>16443.8</c:v>
                </c:pt>
                <c:pt idx="30">
                  <c:v>19611.400000000001</c:v>
                </c:pt>
                <c:pt idx="31">
                  <c:v>22213.1</c:v>
                </c:pt>
                <c:pt idx="32">
                  <c:v>24942.7</c:v>
                </c:pt>
                <c:pt idx="33">
                  <c:v>26893.5</c:v>
                </c:pt>
                <c:pt idx="34">
                  <c:v>28134</c:v>
                </c:pt>
                <c:pt idx="35">
                  <c:v>28792.9</c:v>
                </c:pt>
                <c:pt idx="36">
                  <c:v>32155.62545</c:v>
                </c:pt>
                <c:pt idx="37">
                  <c:v>34218.769260000001</c:v>
                </c:pt>
                <c:pt idx="38">
                  <c:v>36020.940320000002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9-4D44-8F01-2EB51988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0001"/>
        <c:axId val="52790002"/>
      </c:lineChart>
      <c:catAx>
        <c:axId val="52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2"/>
        <c:crosses val="autoZero"/>
        <c:auto val="1"/>
        <c:lblAlgn val="ctr"/>
        <c:lblOffset val="100"/>
        <c:tickLblSkip val="4"/>
        <c:noMultiLvlLbl val="0"/>
      </c:catAx>
      <c:valAx>
        <c:axId val="527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7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'02_BD'!$E$111:$AQ$111</c:f>
              <c:numCache>
                <c:formatCode>#,##0.00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B-4ECA-9D9C-5CBB3D28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0001"/>
        <c:axId val="50280002"/>
      </c:line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2"/>
        <c:crosses val="autoZero"/>
        <c:auto val="1"/>
        <c:lblAlgn val="ctr"/>
        <c:lblOffset val="100"/>
        <c:tickLblSkip val="4"/>
        <c:noMultiLvlLbl val="0"/>
      </c:catAx>
      <c:valAx>
        <c:axId val="502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'15_RP'!$E$223:$AQ$223</c:f>
              <c:numCache>
                <c:formatCode>#,##0.00</c:formatCode>
                <c:ptCount val="39"/>
                <c:pt idx="25">
                  <c:v>2538.6</c:v>
                </c:pt>
                <c:pt idx="26">
                  <c:v>1997.5</c:v>
                </c:pt>
                <c:pt idx="27">
                  <c:v>3198.1</c:v>
                </c:pt>
                <c:pt idx="28">
                  <c:v>3641.9</c:v>
                </c:pt>
                <c:pt idx="29">
                  <c:v>3370</c:v>
                </c:pt>
                <c:pt idx="30">
                  <c:v>3796.9</c:v>
                </c:pt>
                <c:pt idx="31">
                  <c:v>4376.3999999999996</c:v>
                </c:pt>
                <c:pt idx="32">
                  <c:v>3916.3</c:v>
                </c:pt>
                <c:pt idx="33">
                  <c:v>4990.8999999999996</c:v>
                </c:pt>
                <c:pt idx="34">
                  <c:v>5256.6</c:v>
                </c:pt>
                <c:pt idx="35">
                  <c:v>5259.5</c:v>
                </c:pt>
                <c:pt idx="36">
                  <c:v>5680.6727270000001</c:v>
                </c:pt>
                <c:pt idx="37">
                  <c:v>6036.8028100000001</c:v>
                </c:pt>
                <c:pt idx="38">
                  <c:v>6223.1525920000004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B-4F72-B508-9A8185A7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0001"/>
        <c:axId val="52800002"/>
      </c:lineChart>
      <c:catAx>
        <c:axId val="52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2"/>
        <c:crosses val="autoZero"/>
        <c:auto val="1"/>
        <c:lblAlgn val="ctr"/>
        <c:lblOffset val="100"/>
        <c:tickLblSkip val="4"/>
        <c:noMultiLvlLbl val="0"/>
      </c:catAx>
      <c:valAx>
        <c:axId val="528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'15_RP'!$E$243:$AQ$243</c:f>
              <c:numCache>
                <c:formatCode>#,##0.00</c:formatCode>
                <c:ptCount val="39"/>
                <c:pt idx="25">
                  <c:v>292.8</c:v>
                </c:pt>
                <c:pt idx="26">
                  <c:v>327.2</c:v>
                </c:pt>
                <c:pt idx="27">
                  <c:v>413</c:v>
                </c:pt>
                <c:pt idx="28">
                  <c:v>481.7</c:v>
                </c:pt>
                <c:pt idx="29">
                  <c:v>426.8</c:v>
                </c:pt>
                <c:pt idx="30">
                  <c:v>619.29999999999995</c:v>
                </c:pt>
                <c:pt idx="31">
                  <c:v>706.6</c:v>
                </c:pt>
                <c:pt idx="32">
                  <c:v>661.5</c:v>
                </c:pt>
                <c:pt idx="33">
                  <c:v>850.2</c:v>
                </c:pt>
                <c:pt idx="34">
                  <c:v>900.2</c:v>
                </c:pt>
                <c:pt idx="35">
                  <c:v>913.9</c:v>
                </c:pt>
                <c:pt idx="36">
                  <c:v>1000.2090909999999</c:v>
                </c:pt>
                <c:pt idx="37">
                  <c:v>1073.499669</c:v>
                </c:pt>
                <c:pt idx="38">
                  <c:v>1142.986326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D-4C32-B3C3-3D8778E7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0001"/>
        <c:axId val="52810002"/>
      </c:lineChart>
      <c:catAx>
        <c:axId val="52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2"/>
        <c:crosses val="autoZero"/>
        <c:auto val="1"/>
        <c:lblAlgn val="ctr"/>
        <c:lblOffset val="100"/>
        <c:tickLblSkip val="4"/>
        <c:noMultiLvlLbl val="0"/>
      </c:catAx>
      <c:valAx>
        <c:axId val="528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'15_RP'!$E$263:$AQ$263</c:f>
              <c:numCache>
                <c:formatCode>#,##0.00</c:formatCode>
                <c:ptCount val="39"/>
                <c:pt idx="25">
                  <c:v>392.7</c:v>
                </c:pt>
                <c:pt idx="26">
                  <c:v>281.3</c:v>
                </c:pt>
                <c:pt idx="27">
                  <c:v>576.20000000000005</c:v>
                </c:pt>
                <c:pt idx="28">
                  <c:v>663.6</c:v>
                </c:pt>
                <c:pt idx="29">
                  <c:v>640.20000000000005</c:v>
                </c:pt>
                <c:pt idx="30">
                  <c:v>781.8</c:v>
                </c:pt>
                <c:pt idx="31">
                  <c:v>863.1</c:v>
                </c:pt>
                <c:pt idx="32">
                  <c:v>623.6</c:v>
                </c:pt>
                <c:pt idx="33">
                  <c:v>1050</c:v>
                </c:pt>
                <c:pt idx="34">
                  <c:v>1101</c:v>
                </c:pt>
                <c:pt idx="35">
                  <c:v>1134.4000000000001</c:v>
                </c:pt>
                <c:pt idx="36">
                  <c:v>1203.532727</c:v>
                </c:pt>
                <c:pt idx="37">
                  <c:v>1291.7519010000001</c:v>
                </c:pt>
                <c:pt idx="38">
                  <c:v>1341.4926250000001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4-4EAF-AB2B-CA830D56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0001"/>
        <c:axId val="52820002"/>
      </c:lineChart>
      <c:catAx>
        <c:axId val="52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2"/>
        <c:crosses val="autoZero"/>
        <c:auto val="1"/>
        <c:lblAlgn val="ctr"/>
        <c:lblOffset val="100"/>
        <c:tickLblSkip val="4"/>
        <c:noMultiLvlLbl val="0"/>
      </c:catAx>
      <c:valAx>
        <c:axId val="528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'15_RP'!$E$283:$AQ$283</c:f>
              <c:numCache>
                <c:formatCode>#,##0.00</c:formatCode>
                <c:ptCount val="39"/>
                <c:pt idx="25">
                  <c:v>1031</c:v>
                </c:pt>
                <c:pt idx="26">
                  <c:v>695.5</c:v>
                </c:pt>
                <c:pt idx="27">
                  <c:v>1747</c:v>
                </c:pt>
                <c:pt idx="28">
                  <c:v>2079.6999999999998</c:v>
                </c:pt>
                <c:pt idx="29">
                  <c:v>1737.8</c:v>
                </c:pt>
                <c:pt idx="30">
                  <c:v>2499.6999999999998</c:v>
                </c:pt>
                <c:pt idx="31">
                  <c:v>2735.2</c:v>
                </c:pt>
                <c:pt idx="32">
                  <c:v>2421.1999999999998</c:v>
                </c:pt>
                <c:pt idx="33">
                  <c:v>2796.7</c:v>
                </c:pt>
                <c:pt idx="34">
                  <c:v>2927.1</c:v>
                </c:pt>
                <c:pt idx="35">
                  <c:v>2939.6</c:v>
                </c:pt>
                <c:pt idx="36">
                  <c:v>3417.258182</c:v>
                </c:pt>
                <c:pt idx="37">
                  <c:v>3615.7429750000001</c:v>
                </c:pt>
                <c:pt idx="38">
                  <c:v>3676.94452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7-43BB-9A2E-115EE75F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0001"/>
        <c:axId val="52830002"/>
      </c:lineChart>
      <c:catAx>
        <c:axId val="52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2"/>
        <c:crosses val="autoZero"/>
        <c:auto val="1"/>
        <c:lblAlgn val="ctr"/>
        <c:lblOffset val="100"/>
        <c:tickLblSkip val="4"/>
        <c:noMultiLvlLbl val="0"/>
      </c:catAx>
      <c:valAx>
        <c:axId val="528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'15_RP'!$E$303:$AQ$303</c:f>
              <c:numCache>
                <c:formatCode>#,##0.00</c:formatCode>
                <c:ptCount val="39"/>
                <c:pt idx="25">
                  <c:v>324</c:v>
                </c:pt>
                <c:pt idx="26">
                  <c:v>325.3</c:v>
                </c:pt>
                <c:pt idx="27">
                  <c:v>444.1</c:v>
                </c:pt>
                <c:pt idx="28">
                  <c:v>517.79999999999995</c:v>
                </c:pt>
                <c:pt idx="29">
                  <c:v>505.7</c:v>
                </c:pt>
                <c:pt idx="30">
                  <c:v>606.5</c:v>
                </c:pt>
                <c:pt idx="31">
                  <c:v>692</c:v>
                </c:pt>
                <c:pt idx="32">
                  <c:v>739.3</c:v>
                </c:pt>
                <c:pt idx="33">
                  <c:v>917.4</c:v>
                </c:pt>
                <c:pt idx="34">
                  <c:v>968.1</c:v>
                </c:pt>
                <c:pt idx="35">
                  <c:v>985.4</c:v>
                </c:pt>
                <c:pt idx="36">
                  <c:v>1071.0945449999999</c:v>
                </c:pt>
                <c:pt idx="37">
                  <c:v>1153.950744</c:v>
                </c:pt>
                <c:pt idx="38">
                  <c:v>1226.4931300000001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D0C-BC65-B911BFF4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0001"/>
        <c:axId val="52840002"/>
      </c:lineChart>
      <c:catAx>
        <c:axId val="52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2"/>
        <c:crosses val="autoZero"/>
        <c:auto val="1"/>
        <c:lblAlgn val="ctr"/>
        <c:lblOffset val="100"/>
        <c:tickLblSkip val="4"/>
        <c:noMultiLvlLbl val="0"/>
      </c:catAx>
      <c:valAx>
        <c:axId val="528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'15_RP'!$B$323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'15_RP'!$E$322:$AQ$322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'15_RP'!$E$323:$AQ$323</c:f>
              <c:numCache>
                <c:formatCode>#,##0.00</c:formatCode>
                <c:ptCount val="39"/>
                <c:pt idx="25">
                  <c:v>4318</c:v>
                </c:pt>
                <c:pt idx="26">
                  <c:v>4979.3</c:v>
                </c:pt>
                <c:pt idx="27">
                  <c:v>5107.3999999999996</c:v>
                </c:pt>
                <c:pt idx="28">
                  <c:v>6035</c:v>
                </c:pt>
                <c:pt idx="29">
                  <c:v>5834.6</c:v>
                </c:pt>
                <c:pt idx="30">
                  <c:v>6913.9</c:v>
                </c:pt>
                <c:pt idx="31">
                  <c:v>7827.5</c:v>
                </c:pt>
                <c:pt idx="32">
                  <c:v>8952</c:v>
                </c:pt>
                <c:pt idx="33">
                  <c:v>9478.2000000000007</c:v>
                </c:pt>
                <c:pt idx="34">
                  <c:v>9922</c:v>
                </c:pt>
                <c:pt idx="35">
                  <c:v>10166</c:v>
                </c:pt>
                <c:pt idx="36">
                  <c:v>11045.814549999999</c:v>
                </c:pt>
                <c:pt idx="37">
                  <c:v>11744.87983</c:v>
                </c:pt>
                <c:pt idx="38">
                  <c:v>12487.48625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E-445A-95AD-F7EC6660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0001"/>
        <c:axId val="52850002"/>
      </c:lineChart>
      <c:catAx>
        <c:axId val="52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2"/>
        <c:crosses val="autoZero"/>
        <c:auto val="1"/>
        <c:lblAlgn val="ctr"/>
        <c:lblOffset val="100"/>
        <c:tickLblSkip val="4"/>
        <c:noMultiLvlLbl val="0"/>
      </c:catAx>
      <c:valAx>
        <c:axId val="528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'16_RUS'!$D$20:$BL$20</c:f>
              <c:numCache>
                <c:formatCode>#,##0.00</c:formatCode>
                <c:ptCount val="61"/>
                <c:pt idx="0">
                  <c:v>3220079659103.6201</c:v>
                </c:pt>
                <c:pt idx="1">
                  <c:v>3057564188424.75</c:v>
                </c:pt>
                <c:pt idx="2">
                  <c:v>2613267280523.3101</c:v>
                </c:pt>
                <c:pt idx="3">
                  <c:v>2386735152081.3398</c:v>
                </c:pt>
                <c:pt idx="4">
                  <c:v>2086728367582.6101</c:v>
                </c:pt>
                <c:pt idx="5">
                  <c:v>2000264184922.22</c:v>
                </c:pt>
                <c:pt idx="6">
                  <c:v>1925152875813.3601</c:v>
                </c:pt>
                <c:pt idx="7">
                  <c:v>1952103395186.8401</c:v>
                </c:pt>
                <c:pt idx="8">
                  <c:v>1848642664354.1499</c:v>
                </c:pt>
                <c:pt idx="9">
                  <c:v>1966954217792.74</c:v>
                </c:pt>
                <c:pt idx="10">
                  <c:v>2163650953807.1101</c:v>
                </c:pt>
                <c:pt idx="11">
                  <c:v>2273998260784.6401</c:v>
                </c:pt>
                <c:pt idx="12">
                  <c:v>2380875995049.27</c:v>
                </c:pt>
                <c:pt idx="13">
                  <c:v>2554678808070.8799</c:v>
                </c:pt>
                <c:pt idx="14">
                  <c:v>2738614350493.0801</c:v>
                </c:pt>
                <c:pt idx="15">
                  <c:v>2913884722677.6802</c:v>
                </c:pt>
                <c:pt idx="16">
                  <c:v>3152825258807.9199</c:v>
                </c:pt>
                <c:pt idx="17">
                  <c:v>3420814704885.3398</c:v>
                </c:pt>
                <c:pt idx="18">
                  <c:v>3598696018154.7202</c:v>
                </c:pt>
                <c:pt idx="19">
                  <c:v>3317997947774.8398</c:v>
                </c:pt>
                <c:pt idx="20">
                  <c:v>3467307855425.1899</c:v>
                </c:pt>
                <c:pt idx="21">
                  <c:v>3616403105169.6001</c:v>
                </c:pt>
                <c:pt idx="22">
                  <c:v>3750212083404.71</c:v>
                </c:pt>
                <c:pt idx="23">
                  <c:v>3817715906163.3799</c:v>
                </c:pt>
                <c:pt idx="24">
                  <c:v>3844438912609.1201</c:v>
                </c:pt>
                <c:pt idx="25">
                  <c:v>3755720530993.3398</c:v>
                </c:pt>
                <c:pt idx="26">
                  <c:v>3768087392273.4199</c:v>
                </c:pt>
                <c:pt idx="27">
                  <c:v>3829514215295.1699</c:v>
                </c:pt>
                <c:pt idx="28">
                  <c:v>3915862268241.6499</c:v>
                </c:pt>
                <c:pt idx="29">
                  <c:v>3966768477728.79</c:v>
                </c:pt>
                <c:pt idx="30">
                  <c:v>3748596211453.7002</c:v>
                </c:pt>
                <c:pt idx="31">
                  <c:v>3879797078854.5801</c:v>
                </c:pt>
                <c:pt idx="32">
                  <c:v>3950660952440.9702</c:v>
                </c:pt>
                <c:pt idx="33">
                  <c:v>4003808857630.7598</c:v>
                </c:pt>
                <c:pt idx="34">
                  <c:v>4074672731217.1401</c:v>
                </c:pt>
                <c:pt idx="35">
                  <c:v>4127820636406.9302</c:v>
                </c:pt>
                <c:pt idx="36">
                  <c:v>4198684509993.3198</c:v>
                </c:pt>
                <c:pt idx="37">
                  <c:v>4251832415183.1001</c:v>
                </c:pt>
                <c:pt idx="38">
                  <c:v>4304980320372.8901</c:v>
                </c:pt>
                <c:pt idx="39">
                  <c:v>4375844193959.2798</c:v>
                </c:pt>
                <c:pt idx="40">
                  <c:v>4428992099149.0703</c:v>
                </c:pt>
                <c:pt idx="41">
                  <c:v>4482140004338.8604</c:v>
                </c:pt>
                <c:pt idx="42">
                  <c:v>4553003877925.2402</c:v>
                </c:pt>
                <c:pt idx="43">
                  <c:v>4606151783115.0303</c:v>
                </c:pt>
                <c:pt idx="44">
                  <c:v>4659299688304.8203</c:v>
                </c:pt>
                <c:pt idx="45">
                  <c:v>4730163561891.2002</c:v>
                </c:pt>
                <c:pt idx="46">
                  <c:v>4783311467080.9902</c:v>
                </c:pt>
                <c:pt idx="47">
                  <c:v>4836459372270.7803</c:v>
                </c:pt>
                <c:pt idx="48">
                  <c:v>4889607277460.5703</c:v>
                </c:pt>
                <c:pt idx="49">
                  <c:v>4942755182650.3604</c:v>
                </c:pt>
                <c:pt idx="50">
                  <c:v>4995903087840.1504</c:v>
                </c:pt>
                <c:pt idx="51">
                  <c:v>5049050993029.9404</c:v>
                </c:pt>
                <c:pt idx="52">
                  <c:v>5084482929823.1299</c:v>
                </c:pt>
                <c:pt idx="53">
                  <c:v>5137630835012.9199</c:v>
                </c:pt>
                <c:pt idx="54">
                  <c:v>5190778740202.71</c:v>
                </c:pt>
                <c:pt idx="55">
                  <c:v>5226210676995.9004</c:v>
                </c:pt>
                <c:pt idx="56">
                  <c:v>5279358582185.6904</c:v>
                </c:pt>
                <c:pt idx="57">
                  <c:v>5332506487375.4805</c:v>
                </c:pt>
                <c:pt idx="58">
                  <c:v>5385654392565.2695</c:v>
                </c:pt>
                <c:pt idx="59">
                  <c:v>5438802297755.0596</c:v>
                </c:pt>
                <c:pt idx="60">
                  <c:v>5509666171341.4404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3-4D94-B7E9-D1EF5895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0001"/>
        <c:axId val="52860002"/>
      </c:lineChart>
      <c:catAx>
        <c:axId val="52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2"/>
        <c:crosses val="autoZero"/>
        <c:auto val="1"/>
        <c:lblAlgn val="ctr"/>
        <c:lblOffset val="100"/>
        <c:tickLblSkip val="4"/>
        <c:noMultiLvlLbl val="0"/>
      </c:catAx>
      <c:valAx>
        <c:axId val="528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'16_RUS'!$B$21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'16_RUS'!$D$21:$BL$21</c:f>
              <c:numCache>
                <c:formatCode>#,##0.00</c:formatCode>
                <c:ptCount val="61"/>
                <c:pt idx="1">
                  <c:v>-5.0469394513087872E-2</c:v>
                </c:pt>
                <c:pt idx="2">
                  <c:v>-0.14531073773804909</c:v>
                </c:pt>
                <c:pt idx="3">
                  <c:v>-8.6685403414459336E-2</c:v>
                </c:pt>
                <c:pt idx="4">
                  <c:v>-0.12569755979716071</c:v>
                </c:pt>
                <c:pt idx="5">
                  <c:v>-4.1435284056906448E-2</c:v>
                </c:pt>
                <c:pt idx="6">
                  <c:v>-3.7550694390791457E-2</c:v>
                </c:pt>
                <c:pt idx="7">
                  <c:v>1.399915804717255E-2</c:v>
                </c:pt>
                <c:pt idx="8">
                  <c:v>-5.2999616253824371E-2</c:v>
                </c:pt>
                <c:pt idx="9">
                  <c:v>6.3999146898367151E-2</c:v>
                </c:pt>
                <c:pt idx="10">
                  <c:v>0.1000006681574407</c:v>
                </c:pt>
                <c:pt idx="11">
                  <c:v>5.1000512251463417E-2</c:v>
                </c:pt>
                <c:pt idx="12">
                  <c:v>4.6999919088659227E-2</c:v>
                </c:pt>
                <c:pt idx="13">
                  <c:v>7.299952344557667E-2</c:v>
                </c:pt>
                <c:pt idx="14">
                  <c:v>7.1999478698105232E-2</c:v>
                </c:pt>
                <c:pt idx="15">
                  <c:v>6.3999654479661633E-2</c:v>
                </c:pt>
                <c:pt idx="16">
                  <c:v>8.200068254953756E-2</c:v>
                </c:pt>
                <c:pt idx="17">
                  <c:v>8.4999777684712688E-2</c:v>
                </c:pt>
                <c:pt idx="18">
                  <c:v>5.1999692650801628E-2</c:v>
                </c:pt>
                <c:pt idx="19">
                  <c:v>-7.7999939134568E-2</c:v>
                </c:pt>
                <c:pt idx="20">
                  <c:v>4.5000000000145361E-2</c:v>
                </c:pt>
                <c:pt idx="21">
                  <c:v>4.3000291857882018E-2</c:v>
                </c:pt>
                <c:pt idx="22">
                  <c:v>3.7000570551394482E-2</c:v>
                </c:pt>
                <c:pt idx="23">
                  <c:v>1.8000001401890089E-2</c:v>
                </c:pt>
                <c:pt idx="24">
                  <c:v>6.9997367804655649E-3</c:v>
                </c:pt>
                <c:pt idx="25">
                  <c:v>-2.3077068886385148E-2</c:v>
                </c:pt>
                <c:pt idx="26">
                  <c:v>3.2928065807945519E-3</c:v>
                </c:pt>
                <c:pt idx="27">
                  <c:v>1.6301857315652389E-2</c:v>
                </c:pt>
                <c:pt idx="28">
                  <c:v>2.254804345721027E-2</c:v>
                </c:pt>
                <c:pt idx="29">
                  <c:v>1.2999999999999659E-2</c:v>
                </c:pt>
                <c:pt idx="30">
                  <c:v>-5.500000000000161E-2</c:v>
                </c:pt>
                <c:pt idx="31">
                  <c:v>3.50000000000001E-2</c:v>
                </c:pt>
                <c:pt idx="32">
                  <c:v>1.8264840182649719E-2</c:v>
                </c:pt>
                <c:pt idx="33">
                  <c:v>1.3452914798206461E-2</c:v>
                </c:pt>
                <c:pt idx="34">
                  <c:v>1.7699115044246601E-2</c:v>
                </c:pt>
                <c:pt idx="35">
                  <c:v>1.304347826086987E-2</c:v>
                </c:pt>
                <c:pt idx="36">
                  <c:v>1.7167381974250041E-2</c:v>
                </c:pt>
                <c:pt idx="37">
                  <c:v>1.265822784809922E-2</c:v>
                </c:pt>
                <c:pt idx="38">
                  <c:v>1.2500000000000301E-2</c:v>
                </c:pt>
                <c:pt idx="39">
                  <c:v>1.6460905349795309E-2</c:v>
                </c:pt>
                <c:pt idx="40">
                  <c:v>1.214574898785464E-2</c:v>
                </c:pt>
                <c:pt idx="41">
                  <c:v>1.2000000000000271E-2</c:v>
                </c:pt>
                <c:pt idx="42">
                  <c:v>1.581027667984072E-2</c:v>
                </c:pt>
                <c:pt idx="43">
                  <c:v>1.167315175097304E-2</c:v>
                </c:pt>
                <c:pt idx="44">
                  <c:v>1.1538461538461799E-2</c:v>
                </c:pt>
                <c:pt idx="45">
                  <c:v>1.520912547528405E-2</c:v>
                </c:pt>
                <c:pt idx="46">
                  <c:v>1.123595505618004E-2</c:v>
                </c:pt>
                <c:pt idx="47">
                  <c:v>1.111111111111137E-2</c:v>
                </c:pt>
                <c:pt idx="48">
                  <c:v>1.098901098901125E-2</c:v>
                </c:pt>
                <c:pt idx="49">
                  <c:v>1.0869565217391561E-2</c:v>
                </c:pt>
                <c:pt idx="50">
                  <c:v>1.075268817204326E-2</c:v>
                </c:pt>
                <c:pt idx="51">
                  <c:v>1.063829787234067E-2</c:v>
                </c:pt>
                <c:pt idx="52">
                  <c:v>7.0175438596485062E-3</c:v>
                </c:pt>
                <c:pt idx="53">
                  <c:v>1.045296167247411E-2</c:v>
                </c:pt>
                <c:pt idx="54">
                  <c:v>1.0344827586207131E-2</c:v>
                </c:pt>
                <c:pt idx="55">
                  <c:v>6.8259385665524908E-3</c:v>
                </c:pt>
                <c:pt idx="56">
                  <c:v>1.0169491525423961E-2</c:v>
                </c:pt>
                <c:pt idx="57">
                  <c:v>1.006711409395996E-2</c:v>
                </c:pt>
                <c:pt idx="58">
                  <c:v>9.9667774086379148E-3</c:v>
                </c:pt>
                <c:pt idx="59">
                  <c:v>9.8684210526318004E-3</c:v>
                </c:pt>
                <c:pt idx="60">
                  <c:v>1.302931596091127E-2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C66-B389-60314622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70001"/>
        <c:axId val="52870002"/>
      </c:barChart>
      <c:catAx>
        <c:axId val="52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2"/>
        <c:crosses val="autoZero"/>
        <c:auto val="1"/>
        <c:lblAlgn val="ctr"/>
        <c:lblOffset val="100"/>
        <c:tickLblSkip val="4"/>
        <c:noMultiLvlLbl val="0"/>
      </c:catAx>
      <c:valAx>
        <c:axId val="528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7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'16_RUS'!$D$22:$BL$22</c:f>
              <c:numCache>
                <c:formatCode>#,##0.00</c:formatCode>
                <c:ptCount val="61"/>
                <c:pt idx="0">
                  <c:v>147531.56200000001</c:v>
                </c:pt>
                <c:pt idx="1">
                  <c:v>147995.584</c:v>
                </c:pt>
                <c:pt idx="2">
                  <c:v>148268.576</c:v>
                </c:pt>
                <c:pt idx="3">
                  <c:v>148373.584</c:v>
                </c:pt>
                <c:pt idx="4">
                  <c:v>148349.443</c:v>
                </c:pt>
                <c:pt idx="5">
                  <c:v>148227.47099999999</c:v>
                </c:pt>
                <c:pt idx="6">
                  <c:v>148020.85199999899</c:v>
                </c:pt>
                <c:pt idx="7">
                  <c:v>147730.01999999999</c:v>
                </c:pt>
                <c:pt idx="8">
                  <c:v>147360.61300000001</c:v>
                </c:pt>
                <c:pt idx="9">
                  <c:v>146915.91500000001</c:v>
                </c:pt>
                <c:pt idx="10">
                  <c:v>146404.89000000001</c:v>
                </c:pt>
                <c:pt idx="11">
                  <c:v>145830.726</c:v>
                </c:pt>
                <c:pt idx="12">
                  <c:v>145215.70699999999</c:v>
                </c:pt>
                <c:pt idx="13">
                  <c:v>144610.87599999999</c:v>
                </c:pt>
                <c:pt idx="14">
                  <c:v>144080.649</c:v>
                </c:pt>
                <c:pt idx="15">
                  <c:v>143672.125</c:v>
                </c:pt>
                <c:pt idx="16">
                  <c:v>143403.258</c:v>
                </c:pt>
                <c:pt idx="17">
                  <c:v>143266.20699999999</c:v>
                </c:pt>
                <c:pt idx="18">
                  <c:v>143248.764</c:v>
                </c:pt>
                <c:pt idx="19">
                  <c:v>143326.90400000001</c:v>
                </c:pt>
                <c:pt idx="20">
                  <c:v>143479.27299999999</c:v>
                </c:pt>
                <c:pt idx="21">
                  <c:v>143703.027</c:v>
                </c:pt>
                <c:pt idx="22">
                  <c:v>143993.88800000001</c:v>
                </c:pt>
                <c:pt idx="23">
                  <c:v>144325.45600000001</c:v>
                </c:pt>
                <c:pt idx="24">
                  <c:v>144664.837</c:v>
                </c:pt>
                <c:pt idx="25">
                  <c:v>144985.05900000001</c:v>
                </c:pt>
                <c:pt idx="26">
                  <c:v>145275.37400000001</c:v>
                </c:pt>
                <c:pt idx="27">
                  <c:v>145530.09099999999</c:v>
                </c:pt>
                <c:pt idx="28">
                  <c:v>145734.03400000001</c:v>
                </c:pt>
                <c:pt idx="29">
                  <c:v>145872.26</c:v>
                </c:pt>
                <c:pt idx="30">
                  <c:v>145934.46</c:v>
                </c:pt>
                <c:pt idx="31">
                  <c:v>145912.022</c:v>
                </c:pt>
                <c:pt idx="32">
                  <c:v>145805.94399999999</c:v>
                </c:pt>
                <c:pt idx="33">
                  <c:v>145628.57399999999</c:v>
                </c:pt>
                <c:pt idx="34">
                  <c:v>145399.122</c:v>
                </c:pt>
                <c:pt idx="35">
                  <c:v>145132.73199999999</c:v>
                </c:pt>
                <c:pt idx="36">
                  <c:v>144834.09599999999</c:v>
                </c:pt>
                <c:pt idx="37">
                  <c:v>144502.58199999999</c:v>
                </c:pt>
                <c:pt idx="38">
                  <c:v>144142.09400000001</c:v>
                </c:pt>
                <c:pt idx="39">
                  <c:v>143755.891</c:v>
                </c:pt>
                <c:pt idx="40">
                  <c:v>143347.514</c:v>
                </c:pt>
                <c:pt idx="41">
                  <c:v>142920.74299999999</c:v>
                </c:pt>
                <c:pt idx="42">
                  <c:v>142480.33900000001</c:v>
                </c:pt>
                <c:pt idx="43">
                  <c:v>142031.804</c:v>
                </c:pt>
                <c:pt idx="44">
                  <c:v>141581.092</c:v>
                </c:pt>
                <c:pt idx="45">
                  <c:v>141133.253</c:v>
                </c:pt>
                <c:pt idx="46">
                  <c:v>140691.31599999999</c:v>
                </c:pt>
                <c:pt idx="47">
                  <c:v>140257.45300000001</c:v>
                </c:pt>
                <c:pt idx="48">
                  <c:v>139834.56599999999</c:v>
                </c:pt>
                <c:pt idx="49">
                  <c:v>139425.18700000001</c:v>
                </c:pt>
                <c:pt idx="50">
                  <c:v>139031.166</c:v>
                </c:pt>
                <c:pt idx="51">
                  <c:v>138653.905</c:v>
                </c:pt>
                <c:pt idx="52">
                  <c:v>138293.61199999999</c:v>
                </c:pt>
                <c:pt idx="53">
                  <c:v>137949.04</c:v>
                </c:pt>
                <c:pt idx="54">
                  <c:v>137618.02599999899</c:v>
                </c:pt>
                <c:pt idx="55">
                  <c:v>137298.524</c:v>
                </c:pt>
                <c:pt idx="56">
                  <c:v>136989.91899999999</c:v>
                </c:pt>
                <c:pt idx="57">
                  <c:v>136691.34699999899</c:v>
                </c:pt>
                <c:pt idx="58">
                  <c:v>136399.88199999899</c:v>
                </c:pt>
                <c:pt idx="59">
                  <c:v>136111.929</c:v>
                </c:pt>
                <c:pt idx="60">
                  <c:v>135824.486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6-4508-89DC-19D57887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0001"/>
        <c:axId val="52880002"/>
      </c:lineChart>
      <c:catAx>
        <c:axId val="52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2"/>
        <c:crosses val="autoZero"/>
        <c:auto val="1"/>
        <c:lblAlgn val="ctr"/>
        <c:lblOffset val="100"/>
        <c:tickLblSkip val="4"/>
        <c:noMultiLvlLbl val="0"/>
      </c:catAx>
      <c:valAx>
        <c:axId val="528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'16_RUS'!$D$23:$BL$23</c:f>
              <c:numCache>
                <c:formatCode>#,##0.00</c:formatCode>
                <c:ptCount val="61"/>
                <c:pt idx="0">
                  <c:v>21826.378135301111</c:v>
                </c:pt>
                <c:pt idx="1">
                  <c:v>20659.8339341311</c:v>
                </c:pt>
                <c:pt idx="2">
                  <c:v>17625.226808162712</c:v>
                </c:pt>
                <c:pt idx="3">
                  <c:v>16085.984362832</c:v>
                </c:pt>
                <c:pt idx="4">
                  <c:v>14066.304027731399</c:v>
                </c:pt>
                <c:pt idx="5">
                  <c:v>13494.557867227049</c:v>
                </c:pt>
                <c:pt idx="6">
                  <c:v>13005.957267516431</c:v>
                </c:pt>
                <c:pt idx="7">
                  <c:v>13213.99262781417</c:v>
                </c:pt>
                <c:pt idx="8">
                  <c:v>12545.02561246912</c:v>
                </c:pt>
                <c:pt idx="9">
                  <c:v>13388.299135547981</c:v>
                </c:pt>
                <c:pt idx="10">
                  <c:v>14778.542942159311</c:v>
                </c:pt>
                <c:pt idx="11">
                  <c:v>15593.40972343949</c:v>
                </c:pt>
                <c:pt idx="12">
                  <c:v>16395.44402073028</c:v>
                </c:pt>
                <c:pt idx="13">
                  <c:v>17665.882945559919</c:v>
                </c:pt>
                <c:pt idx="14">
                  <c:v>19007.509818289891</c:v>
                </c:pt>
                <c:pt idx="15">
                  <c:v>20281.489695218748</c:v>
                </c:pt>
                <c:pt idx="16">
                  <c:v>21985.729632501931</c:v>
                </c:pt>
                <c:pt idx="17">
                  <c:v>23877.3314134389</c:v>
                </c:pt>
                <c:pt idx="18">
                  <c:v>25122.003971739119</c:v>
                </c:pt>
                <c:pt idx="19">
                  <c:v>23149.861297323769</c:v>
                </c:pt>
                <c:pt idx="20">
                  <c:v>24165.914580743589</c:v>
                </c:pt>
                <c:pt idx="21">
                  <c:v>25165.810217550948</c:v>
                </c:pt>
                <c:pt idx="22">
                  <c:v>26044.244901594091</c:v>
                </c:pt>
                <c:pt idx="23">
                  <c:v>26452.13125925187</c:v>
                </c:pt>
                <c:pt idx="24">
                  <c:v>26574.798633403359</c:v>
                </c:pt>
                <c:pt idx="25">
                  <c:v>25904.190106880869</c:v>
                </c:pt>
                <c:pt idx="26">
                  <c:v>25937.55079421389</c:v>
                </c:pt>
                <c:pt idx="27">
                  <c:v>26314.243253618049</c:v>
                </c:pt>
                <c:pt idx="28">
                  <c:v>26869.92297380343</c:v>
                </c:pt>
                <c:pt idx="29">
                  <c:v>27193.439504733731</c:v>
                </c:pt>
                <c:pt idx="30">
                  <c:v>25686.84744818804</c:v>
                </c:pt>
                <c:pt idx="31">
                  <c:v>26589.975422687101</c:v>
                </c:pt>
                <c:pt idx="32">
                  <c:v>27095.335375634419</c:v>
                </c:pt>
                <c:pt idx="33">
                  <c:v>27493.291650516061</c:v>
                </c:pt>
                <c:pt idx="34">
                  <c:v>28024.053207261739</c:v>
                </c:pt>
                <c:pt idx="35">
                  <c:v>28441.693197141289</c:v>
                </c:pt>
                <c:pt idx="36">
                  <c:v>28989.61381298862</c:v>
                </c:pt>
                <c:pt idx="37">
                  <c:v>29423.920018142649</c:v>
                </c:pt>
                <c:pt idx="38">
                  <c:v>29866.225756182579</c:v>
                </c:pt>
                <c:pt idx="39">
                  <c:v>30439.40782892354</c:v>
                </c:pt>
                <c:pt idx="40">
                  <c:v>30896.888097752919</c:v>
                </c:pt>
                <c:pt idx="41">
                  <c:v>31361.018073764571</c:v>
                </c:pt>
                <c:pt idx="42">
                  <c:v>31955.31334274296</c:v>
                </c:pt>
                <c:pt idx="43">
                  <c:v>32430.425111794189</c:v>
                </c:pt>
                <c:pt idx="44">
                  <c:v>32909.053196911489</c:v>
                </c:pt>
                <c:pt idx="45">
                  <c:v>33515.585174609419</c:v>
                </c:pt>
                <c:pt idx="46">
                  <c:v>33998.626234194802</c:v>
                </c:pt>
                <c:pt idx="47">
                  <c:v>34482.726363716152</c:v>
                </c:pt>
                <c:pt idx="48">
                  <c:v>34967.085873893091</c:v>
                </c:pt>
                <c:pt idx="49">
                  <c:v>35450.948921089563</c:v>
                </c:pt>
                <c:pt idx="50">
                  <c:v>35933.691930916772</c:v>
                </c:pt>
                <c:pt idx="51">
                  <c:v>36414.77672792512</c:v>
                </c:pt>
                <c:pt idx="52">
                  <c:v>36765.855315306471</c:v>
                </c:pt>
                <c:pt idx="53">
                  <c:v>37242.961857602771</c:v>
                </c:pt>
                <c:pt idx="54">
                  <c:v>37718.741440185659</c:v>
                </c:pt>
                <c:pt idx="55">
                  <c:v>38064.580191669796</c:v>
                </c:pt>
                <c:pt idx="56">
                  <c:v>38538.299903554878</c:v>
                </c:pt>
                <c:pt idx="57">
                  <c:v>39011.295187364864</c:v>
                </c:pt>
                <c:pt idx="58">
                  <c:v>39484.303898190403</c:v>
                </c:pt>
                <c:pt idx="59">
                  <c:v>39958.307385057044</c:v>
                </c:pt>
                <c:pt idx="60">
                  <c:v>40564.601667930772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8-4F97-BEB2-B6838170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0001"/>
        <c:axId val="52890002"/>
      </c:lineChart>
      <c:catAx>
        <c:axId val="52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2"/>
        <c:crosses val="autoZero"/>
        <c:auto val="1"/>
        <c:lblAlgn val="ctr"/>
        <c:lblOffset val="100"/>
        <c:tickLblSkip val="4"/>
        <c:noMultiLvlLbl val="0"/>
      </c:catAx>
      <c:valAx>
        <c:axId val="528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8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453.14</c:v>
                </c:pt>
                <c:pt idx="31">
                  <c:v>625.69100000000003</c:v>
                </c:pt>
                <c:pt idx="32">
                  <c:v>758.62399999999991</c:v>
                </c:pt>
                <c:pt idx="33">
                  <c:v>191.39599999999999</c:v>
                </c:pt>
                <c:pt idx="34">
                  <c:v>615.95600000000002</c:v>
                </c:pt>
                <c:pt idx="35">
                  <c:v>489.09550999999999</c:v>
                </c:pt>
                <c:pt idx="36">
                  <c:v>643.79067999999995</c:v>
                </c:pt>
                <c:pt idx="37">
                  <c:v>652.92246269999998</c:v>
                </c:pt>
                <c:pt idx="38">
                  <c:v>660.53228160000003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5B1-A637-8E962B739C1A}"/>
            </c:ext>
          </c:extLst>
        </c:ser>
        <c:ser>
          <c:idx val="1"/>
          <c:order val="1"/>
          <c:tx>
            <c:strRef>
              <c:f>'02_BD'!$B$132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5B1-A637-8E962B739C1A}"/>
            </c:ext>
          </c:extLst>
        </c:ser>
        <c:ser>
          <c:idx val="2"/>
          <c:order val="2"/>
          <c:tx>
            <c:strRef>
              <c:f>'02_BD'!$B$133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B-45B1-A637-8E962B739C1A}"/>
            </c:ext>
          </c:extLst>
        </c:ser>
        <c:ser>
          <c:idx val="3"/>
          <c:order val="3"/>
          <c:tx>
            <c:strRef>
              <c:f>'02_BD'!$B$134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B-45B1-A637-8E962B739C1A}"/>
            </c:ext>
          </c:extLst>
        </c:ser>
        <c:ser>
          <c:idx val="4"/>
          <c:order val="4"/>
          <c:tx>
            <c:strRef>
              <c:f>'02_BD'!$B$135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6B-45B1-A637-8E962B739C1A}"/>
            </c:ext>
          </c:extLst>
        </c:ser>
        <c:ser>
          <c:idx val="5"/>
          <c:order val="5"/>
          <c:tx>
            <c:strRef>
              <c:f>'02_BD'!$B$136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'02_BD'!$E$130:$AQ$130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6B-45B1-A637-8E962B73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0001"/>
        <c:axId val="50290002"/>
      </c:line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2"/>
        <c:crosses val="autoZero"/>
        <c:auto val="1"/>
        <c:lblAlgn val="ctr"/>
        <c:lblOffset val="100"/>
        <c:tickLblSkip val="4"/>
        <c:noMultiLvlLbl val="0"/>
      </c:catAx>
      <c:valAx>
        <c:axId val="502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2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'16_RUS'!$B$24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'16_RUS'!$D$19:$BL$19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'16_RUS'!$D$24:$BL$24</c:f>
              <c:numCache>
                <c:formatCode>#,##0.00</c:formatCode>
                <c:ptCount val="61"/>
                <c:pt idx="1">
                  <c:v>-5.3446531254000812E-2</c:v>
                </c:pt>
                <c:pt idx="2">
                  <c:v>-0.14688439101899389</c:v>
                </c:pt>
                <c:pt idx="3">
                  <c:v>-8.7331780866380021E-2</c:v>
                </c:pt>
                <c:pt idx="4">
                  <c:v>-0.1255552840003521</c:v>
                </c:pt>
                <c:pt idx="5">
                  <c:v>-4.0646509515019837E-2</c:v>
                </c:pt>
                <c:pt idx="6">
                  <c:v>-3.6207232909589958E-2</c:v>
                </c:pt>
                <c:pt idx="7">
                  <c:v>1.599539011383146E-2</c:v>
                </c:pt>
                <c:pt idx="8">
                  <c:v>-5.0625653743512973E-2</c:v>
                </c:pt>
                <c:pt idx="9">
                  <c:v>6.7219753002392094E-2</c:v>
                </c:pt>
                <c:pt idx="10">
                  <c:v>0.1038402109585395</c:v>
                </c:pt>
                <c:pt idx="11">
                  <c:v>5.5138506175434927E-2</c:v>
                </c:pt>
                <c:pt idx="12">
                  <c:v>5.1434183511845921E-2</c:v>
                </c:pt>
                <c:pt idx="13">
                  <c:v>7.7487314355335887E-2</c:v>
                </c:pt>
                <c:pt idx="14">
                  <c:v>7.5944512757409363E-2</c:v>
                </c:pt>
                <c:pt idx="15">
                  <c:v>6.7025080565944098E-2</c:v>
                </c:pt>
                <c:pt idx="16">
                  <c:v>8.4029327376526561E-2</c:v>
                </c:pt>
                <c:pt idx="17">
                  <c:v>8.6037707756606546E-2</c:v>
                </c:pt>
                <c:pt idx="18">
                  <c:v>5.2127791701198342E-2</c:v>
                </c:pt>
                <c:pt idx="19">
                  <c:v>-7.8502601808116218E-2</c:v>
                </c:pt>
                <c:pt idx="20">
                  <c:v>4.3890253611898772E-2</c:v>
                </c:pt>
                <c:pt idx="21">
                  <c:v>4.1376279530678899E-2</c:v>
                </c:pt>
                <c:pt idx="22">
                  <c:v>3.4905877317254343E-2</c:v>
                </c:pt>
                <c:pt idx="23">
                  <c:v>1.5661285600674611E-2</c:v>
                </c:pt>
                <c:pt idx="24">
                  <c:v>4.6373342453678197E-3</c:v>
                </c:pt>
                <c:pt idx="25">
                  <c:v>-2.5234754767983869E-2</c:v>
                </c:pt>
                <c:pt idx="26">
                  <c:v>1.287849077518625E-3</c:v>
                </c:pt>
                <c:pt idx="27">
                  <c:v>1.452305433125904E-2</c:v>
                </c:pt>
                <c:pt idx="28">
                  <c:v>2.111707012927222E-2</c:v>
                </c:pt>
                <c:pt idx="29">
                  <c:v>1.2040098933134791E-2</c:v>
                </c:pt>
                <c:pt idx="30">
                  <c:v>-5.5402776698527799E-2</c:v>
                </c:pt>
                <c:pt idx="31">
                  <c:v>3.5159159812068241E-2</c:v>
                </c:pt>
                <c:pt idx="32">
                  <c:v>1.9005657015994479E-2</c:v>
                </c:pt>
                <c:pt idx="33">
                  <c:v>1.4687261455324381E-2</c:v>
                </c:pt>
                <c:pt idx="34">
                  <c:v>1.930512953823452E-2</c:v>
                </c:pt>
                <c:pt idx="35">
                  <c:v>1.490291168057503E-2</c:v>
                </c:pt>
                <c:pt idx="36">
                  <c:v>1.9264697500583409E-2</c:v>
                </c:pt>
                <c:pt idx="37">
                  <c:v>1.4981441558888401E-2</c:v>
                </c:pt>
                <c:pt idx="38">
                  <c:v>1.503218258366657E-2</c:v>
                </c:pt>
                <c:pt idx="39">
                  <c:v>1.919164736181353E-2</c:v>
                </c:pt>
                <c:pt idx="40">
                  <c:v>1.5029210535254909E-2</c:v>
                </c:pt>
                <c:pt idx="41">
                  <c:v>1.502190041091552E-2</c:v>
                </c:pt>
                <c:pt idx="42">
                  <c:v>1.8950126796921721E-2</c:v>
                </c:pt>
                <c:pt idx="43">
                  <c:v>1.486800532841988E-2</c:v>
                </c:pt>
                <c:pt idx="44">
                  <c:v>1.4758612736878181E-2</c:v>
                </c:pt>
                <c:pt idx="45">
                  <c:v>1.8430550829546609E-2</c:v>
                </c:pt>
                <c:pt idx="46">
                  <c:v>1.441243102481537E-2</c:v>
                </c:pt>
                <c:pt idx="47">
                  <c:v>1.423881442110907E-2</c:v>
                </c:pt>
                <c:pt idx="48">
                  <c:v>1.4046438934903869E-2</c:v>
                </c:pt>
                <c:pt idx="49">
                  <c:v>1.3837671487452449E-2</c:v>
                </c:pt>
                <c:pt idx="50">
                  <c:v>1.361720982142816E-2</c:v>
                </c:pt>
                <c:pt idx="51">
                  <c:v>1.3388126049871069E-2</c:v>
                </c:pt>
                <c:pt idx="52">
                  <c:v>9.6411022921945345E-3</c:v>
                </c:pt>
                <c:pt idx="53">
                  <c:v>1.2976892233421531E-2</c:v>
                </c:pt>
                <c:pt idx="54">
                  <c:v>1.277501999980599E-2</c:v>
                </c:pt>
                <c:pt idx="55">
                  <c:v>9.1688836445555488E-3</c:v>
                </c:pt>
                <c:pt idx="56">
                  <c:v>1.244515792633784E-2</c:v>
                </c:pt>
                <c:pt idx="57">
                  <c:v>1.2273382193653931E-2</c:v>
                </c:pt>
                <c:pt idx="58">
                  <c:v>1.212491686199468E-2</c:v>
                </c:pt>
                <c:pt idx="59">
                  <c:v>1.2004858641774479E-2</c:v>
                </c:pt>
                <c:pt idx="60">
                  <c:v>1.5173172302600291E-2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2C6-B5B0-B5DCF46C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0001"/>
        <c:axId val="52900002"/>
      </c:barChart>
      <c:catAx>
        <c:axId val="52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2"/>
        <c:crosses val="autoZero"/>
        <c:auto val="1"/>
        <c:lblAlgn val="ctr"/>
        <c:lblOffset val="100"/>
        <c:tickLblSkip val="4"/>
        <c:noMultiLvlLbl val="0"/>
      </c:catAx>
      <c:valAx>
        <c:axId val="529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0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'16_RUS'!$D$48:$BL$48</c:f>
              <c:numCache>
                <c:formatCode>#,##0.00</c:formatCode>
                <c:ptCount val="61"/>
                <c:pt idx="0">
                  <c:v>0.15461036949999979</c:v>
                </c:pt>
                <c:pt idx="1">
                  <c:v>0.13771898459999979</c:v>
                </c:pt>
                <c:pt idx="2">
                  <c:v>7.2633640189999654E-2</c:v>
                </c:pt>
                <c:pt idx="3">
                  <c:v>7.5572037779999976E-2</c:v>
                </c:pt>
                <c:pt idx="4">
                  <c:v>6.1095610319999577E-2</c:v>
                </c:pt>
                <c:pt idx="5">
                  <c:v>6.6922310829999804E-2</c:v>
                </c:pt>
                <c:pt idx="6">
                  <c:v>6.5493752419999898E-2</c:v>
                </c:pt>
                <c:pt idx="7">
                  <c:v>5.8697621439999563E-2</c:v>
                </c:pt>
                <c:pt idx="8">
                  <c:v>5.1033931479999982E-2</c:v>
                </c:pt>
                <c:pt idx="9">
                  <c:v>6.5806476089999691E-2</c:v>
                </c:pt>
                <c:pt idx="10">
                  <c:v>5.7517156279999718E-2</c:v>
                </c:pt>
                <c:pt idx="11">
                  <c:v>5.8757215679999572E-2</c:v>
                </c:pt>
                <c:pt idx="12">
                  <c:v>5.5657137529999658E-2</c:v>
                </c:pt>
                <c:pt idx="13">
                  <c:v>5.5029460519999941E-2</c:v>
                </c:pt>
                <c:pt idx="14">
                  <c:v>4.9044419479999872E-2</c:v>
                </c:pt>
                <c:pt idx="15">
                  <c:v>4.2559160059999969E-2</c:v>
                </c:pt>
                <c:pt idx="16">
                  <c:v>3.8613124709999933E-2</c:v>
                </c:pt>
                <c:pt idx="17">
                  <c:v>3.7789017059999708E-2</c:v>
                </c:pt>
                <c:pt idx="18">
                  <c:v>3.7533411879999978E-2</c:v>
                </c:pt>
                <c:pt idx="19">
                  <c:v>4.0844486969999948E-2</c:v>
                </c:pt>
                <c:pt idx="20">
                  <c:v>3.3438982489999887E-2</c:v>
                </c:pt>
                <c:pt idx="21">
                  <c:v>3.3857791359999882E-2</c:v>
                </c:pt>
                <c:pt idx="22">
                  <c:v>3.2001167449999868E-2</c:v>
                </c:pt>
                <c:pt idx="23">
                  <c:v>3.1605486639999951E-2</c:v>
                </c:pt>
                <c:pt idx="24">
                  <c:v>3.3598758319999887E-2</c:v>
                </c:pt>
                <c:pt idx="25">
                  <c:v>3.86879879399998E-2</c:v>
                </c:pt>
                <c:pt idx="26">
                  <c:v>3.8507525429999967E-2</c:v>
                </c:pt>
                <c:pt idx="27">
                  <c:v>3.5507998390000003E-2</c:v>
                </c:pt>
                <c:pt idx="28">
                  <c:v>3.146647060999979E-2</c:v>
                </c:pt>
                <c:pt idx="29">
                  <c:v>3.1466470609999887E-2</c:v>
                </c:pt>
                <c:pt idx="30">
                  <c:v>3.1418064569999807E-2</c:v>
                </c:pt>
                <c:pt idx="31">
                  <c:v>3.1369732989999961E-2</c:v>
                </c:pt>
                <c:pt idx="32">
                  <c:v>3.1321475759999912E-2</c:v>
                </c:pt>
                <c:pt idx="33">
                  <c:v>3.1273292770000002E-2</c:v>
                </c:pt>
                <c:pt idx="34">
                  <c:v>3.1225183899999891E-2</c:v>
                </c:pt>
                <c:pt idx="35">
                  <c:v>3.117714903999988E-2</c:v>
                </c:pt>
                <c:pt idx="36">
                  <c:v>3.11291880699998E-2</c:v>
                </c:pt>
                <c:pt idx="37">
                  <c:v>3.1081300879999999E-2</c:v>
                </c:pt>
                <c:pt idx="38">
                  <c:v>3.1033487360000039E-2</c:v>
                </c:pt>
                <c:pt idx="39">
                  <c:v>3.0985747389999908E-2</c:v>
                </c:pt>
                <c:pt idx="40">
                  <c:v>3.0938080859999981E-2</c:v>
                </c:pt>
                <c:pt idx="41">
                  <c:v>3.0890487659999799E-2</c:v>
                </c:pt>
                <c:pt idx="42">
                  <c:v>3.0842967669999818E-2</c:v>
                </c:pt>
                <c:pt idx="43">
                  <c:v>3.0795520780000009E-2</c:v>
                </c:pt>
                <c:pt idx="44">
                  <c:v>3.0748146889999821E-2</c:v>
                </c:pt>
                <c:pt idx="45">
                  <c:v>3.070084587000001E-2</c:v>
                </c:pt>
                <c:pt idx="46">
                  <c:v>3.0653617620000021E-2</c:v>
                </c:pt>
                <c:pt idx="47">
                  <c:v>3.0606462009999981E-2</c:v>
                </c:pt>
                <c:pt idx="48">
                  <c:v>3.0559378949999931E-2</c:v>
                </c:pt>
                <c:pt idx="49">
                  <c:v>3.0512368319999861E-2</c:v>
                </c:pt>
                <c:pt idx="50">
                  <c:v>3.0465430010000009E-2</c:v>
                </c:pt>
                <c:pt idx="51">
                  <c:v>3.041856390999996E-2</c:v>
                </c:pt>
                <c:pt idx="52">
                  <c:v>3.0371769900000008E-2</c:v>
                </c:pt>
                <c:pt idx="53">
                  <c:v>3.032504786999983E-2</c:v>
                </c:pt>
                <c:pt idx="54">
                  <c:v>3.0278397719999961E-2</c:v>
                </c:pt>
                <c:pt idx="55">
                  <c:v>3.0231819339999969E-2</c:v>
                </c:pt>
                <c:pt idx="56">
                  <c:v>3.018531259999984E-2</c:v>
                </c:pt>
                <c:pt idx="57">
                  <c:v>3.0138877409999942E-2</c:v>
                </c:pt>
                <c:pt idx="58">
                  <c:v>3.009251364999984E-2</c:v>
                </c:pt>
                <c:pt idx="59">
                  <c:v>3.004622121999985E-2</c:v>
                </c:pt>
                <c:pt idx="60">
                  <c:v>2.9999999999999961E-2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1-48E4-82B4-A330C40FEA8E}"/>
            </c:ext>
          </c:extLst>
        </c:ser>
        <c:ser>
          <c:idx val="1"/>
          <c:order val="1"/>
          <c:tx>
            <c:strRef>
              <c:f>'16_RUS'!$C$49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'16_RUS'!$D$49:$BL$49</c:f>
              <c:numCache>
                <c:formatCode>#,##0.00</c:formatCode>
                <c:ptCount val="61"/>
                <c:pt idx="0">
                  <c:v>0.45003570319999869</c:v>
                </c:pt>
                <c:pt idx="1">
                  <c:v>0.45864855199999782</c:v>
                </c:pt>
                <c:pt idx="2">
                  <c:v>0.4225027143999982</c:v>
                </c:pt>
                <c:pt idx="3">
                  <c:v>0.40525505219999991</c:v>
                </c:pt>
                <c:pt idx="4">
                  <c:v>0.41215292669999998</c:v>
                </c:pt>
                <c:pt idx="5">
                  <c:v>0.34539192639999983</c:v>
                </c:pt>
                <c:pt idx="6">
                  <c:v>0.35346704249999988</c:v>
                </c:pt>
                <c:pt idx="7">
                  <c:v>0.34689227039999981</c:v>
                </c:pt>
                <c:pt idx="8">
                  <c:v>0.33944029239999968</c:v>
                </c:pt>
                <c:pt idx="9">
                  <c:v>0.33496201249999968</c:v>
                </c:pt>
                <c:pt idx="10">
                  <c:v>0.33918970319999969</c:v>
                </c:pt>
                <c:pt idx="11">
                  <c:v>0.3183735412</c:v>
                </c:pt>
                <c:pt idx="12">
                  <c:v>0.29056392809999998</c:v>
                </c:pt>
                <c:pt idx="13">
                  <c:v>0.28653134990000001</c:v>
                </c:pt>
                <c:pt idx="14">
                  <c:v>0.31702222429999999</c:v>
                </c:pt>
                <c:pt idx="15">
                  <c:v>0.32629232069999992</c:v>
                </c:pt>
                <c:pt idx="16">
                  <c:v>0.3178026058999972</c:v>
                </c:pt>
                <c:pt idx="17">
                  <c:v>0.31222040799999989</c:v>
                </c:pt>
                <c:pt idx="18">
                  <c:v>0.3078688169999988</c:v>
                </c:pt>
                <c:pt idx="19">
                  <c:v>0.29326939029999982</c:v>
                </c:pt>
                <c:pt idx="20">
                  <c:v>0.29999588219999712</c:v>
                </c:pt>
                <c:pt idx="21">
                  <c:v>0.2925854934999973</c:v>
                </c:pt>
                <c:pt idx="22">
                  <c:v>0.29256286979999763</c:v>
                </c:pt>
                <c:pt idx="23">
                  <c:v>0.28205208289999939</c:v>
                </c:pt>
                <c:pt idx="24">
                  <c:v>0.28066297369999998</c:v>
                </c:pt>
                <c:pt idx="25">
                  <c:v>0.29887377749999861</c:v>
                </c:pt>
                <c:pt idx="26">
                  <c:v>0.29461695909999902</c:v>
                </c:pt>
                <c:pt idx="27">
                  <c:v>0.30471702089999858</c:v>
                </c:pt>
                <c:pt idx="28">
                  <c:v>0.32066107129999871</c:v>
                </c:pt>
                <c:pt idx="29">
                  <c:v>0.32066107129999899</c:v>
                </c:pt>
                <c:pt idx="30">
                  <c:v>0.32156794399999861</c:v>
                </c:pt>
                <c:pt idx="31">
                  <c:v>0.32247738159999911</c:v>
                </c:pt>
                <c:pt idx="32">
                  <c:v>0.32338939109999959</c:v>
                </c:pt>
                <c:pt idx="33">
                  <c:v>0.32430397999999783</c:v>
                </c:pt>
                <c:pt idx="34">
                  <c:v>0.32522115539999952</c:v>
                </c:pt>
                <c:pt idx="35">
                  <c:v>0.32614092470000028</c:v>
                </c:pt>
                <c:pt idx="36">
                  <c:v>0.32706329519999938</c:v>
                </c:pt>
                <c:pt idx="37">
                  <c:v>0.32798827440000011</c:v>
                </c:pt>
                <c:pt idx="38">
                  <c:v>0.32891586949999818</c:v>
                </c:pt>
                <c:pt idx="39">
                  <c:v>0.32984608789999831</c:v>
                </c:pt>
                <c:pt idx="40">
                  <c:v>0.33077893719999851</c:v>
                </c:pt>
                <c:pt idx="41">
                  <c:v>0.3317144245999985</c:v>
                </c:pt>
                <c:pt idx="42">
                  <c:v>0.33265255780000003</c:v>
                </c:pt>
                <c:pt idx="43">
                  <c:v>0.3335933440999998</c:v>
                </c:pt>
                <c:pt idx="44">
                  <c:v>0.33453679109999901</c:v>
                </c:pt>
                <c:pt idx="45">
                  <c:v>0.33548290629999999</c:v>
                </c:pt>
                <c:pt idx="46">
                  <c:v>0.3364316972000001</c:v>
                </c:pt>
                <c:pt idx="47">
                  <c:v>0.33738317149999902</c:v>
                </c:pt>
                <c:pt idx="48">
                  <c:v>0.33833733659999871</c:v>
                </c:pt>
                <c:pt idx="49">
                  <c:v>0.33929420020000017</c:v>
                </c:pt>
                <c:pt idx="50">
                  <c:v>0.34025376999999951</c:v>
                </c:pt>
                <c:pt idx="51">
                  <c:v>0.34121605359999863</c:v>
                </c:pt>
                <c:pt idx="52">
                  <c:v>0.34218105860000042</c:v>
                </c:pt>
                <c:pt idx="53">
                  <c:v>0.3431487928000001</c:v>
                </c:pt>
                <c:pt idx="54">
                  <c:v>0.34411926389999892</c:v>
                </c:pt>
                <c:pt idx="55">
                  <c:v>0.3450924796</c:v>
                </c:pt>
                <c:pt idx="56">
                  <c:v>0.34606844769999912</c:v>
                </c:pt>
                <c:pt idx="57">
                  <c:v>0.34704717600000001</c:v>
                </c:pt>
                <c:pt idx="58">
                  <c:v>0.34802867229999929</c:v>
                </c:pt>
                <c:pt idx="59">
                  <c:v>0.34901294429999841</c:v>
                </c:pt>
                <c:pt idx="60">
                  <c:v>0.34999999999999931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1-48E4-82B4-A330C40FEA8E}"/>
            </c:ext>
          </c:extLst>
        </c:ser>
        <c:ser>
          <c:idx val="2"/>
          <c:order val="2"/>
          <c:tx>
            <c:strRef>
              <c:f>'16_RUS'!$C$50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'16_RUS'!$D$50:$BL$50</c:f>
              <c:numCache>
                <c:formatCode>#,##0.00</c:formatCode>
                <c:ptCount val="61"/>
                <c:pt idx="0">
                  <c:v>0.1519344478999998</c:v>
                </c:pt>
                <c:pt idx="1">
                  <c:v>0.15193444789999969</c:v>
                </c:pt>
                <c:pt idx="2">
                  <c:v>0.1519344478999998</c:v>
                </c:pt>
                <c:pt idx="3">
                  <c:v>0.1519344478999996</c:v>
                </c:pt>
                <c:pt idx="4">
                  <c:v>0.15193444789999991</c:v>
                </c:pt>
                <c:pt idx="5">
                  <c:v>0.15193444789999949</c:v>
                </c:pt>
                <c:pt idx="6">
                  <c:v>0.15193444789999991</c:v>
                </c:pt>
                <c:pt idx="7">
                  <c:v>0.15193444789999999</c:v>
                </c:pt>
                <c:pt idx="8">
                  <c:v>0.1519344478999996</c:v>
                </c:pt>
                <c:pt idx="9">
                  <c:v>0.15193444789999991</c:v>
                </c:pt>
                <c:pt idx="10">
                  <c:v>0.15193444789999969</c:v>
                </c:pt>
                <c:pt idx="11">
                  <c:v>0.1519344478999998</c:v>
                </c:pt>
                <c:pt idx="12">
                  <c:v>0.1519344478999996</c:v>
                </c:pt>
                <c:pt idx="13">
                  <c:v>0.1436733469</c:v>
                </c:pt>
                <c:pt idx="14">
                  <c:v>0.15216507179999969</c:v>
                </c:pt>
                <c:pt idx="15">
                  <c:v>0.15680223669999979</c:v>
                </c:pt>
                <c:pt idx="16">
                  <c:v>0.1529122765999999</c:v>
                </c:pt>
                <c:pt idx="17">
                  <c:v>0.15114632259999991</c:v>
                </c:pt>
                <c:pt idx="18">
                  <c:v>0.1493315486</c:v>
                </c:pt>
                <c:pt idx="19">
                  <c:v>0.1289797141999999</c:v>
                </c:pt>
                <c:pt idx="20">
                  <c:v>0.12815470469999979</c:v>
                </c:pt>
                <c:pt idx="21">
                  <c:v>0.1157667192999999</c:v>
                </c:pt>
                <c:pt idx="22">
                  <c:v>0.1179903251999999</c:v>
                </c:pt>
                <c:pt idx="23">
                  <c:v>0.1132093295</c:v>
                </c:pt>
                <c:pt idx="24">
                  <c:v>0.1147579351</c:v>
                </c:pt>
                <c:pt idx="25">
                  <c:v>0.1247765054999999</c:v>
                </c:pt>
                <c:pt idx="26">
                  <c:v>0.1201066888999998</c:v>
                </c:pt>
                <c:pt idx="27">
                  <c:v>0.1221762442999999</c:v>
                </c:pt>
                <c:pt idx="28">
                  <c:v>0.12306585569999989</c:v>
                </c:pt>
                <c:pt idx="29">
                  <c:v>0.1230658557</c:v>
                </c:pt>
                <c:pt idx="30">
                  <c:v>0.1235137322</c:v>
                </c:pt>
                <c:pt idx="31">
                  <c:v>0.12396323870000001</c:v>
                </c:pt>
                <c:pt idx="32">
                  <c:v>0.1244143811</c:v>
                </c:pt>
                <c:pt idx="33">
                  <c:v>0.1248671652999999</c:v>
                </c:pt>
                <c:pt idx="34">
                  <c:v>0.12532159740000001</c:v>
                </c:pt>
                <c:pt idx="35">
                  <c:v>0.12577768329999989</c:v>
                </c:pt>
                <c:pt idx="36">
                  <c:v>0.1262354289999999</c:v>
                </c:pt>
                <c:pt idx="37">
                  <c:v>0.1266948407000002</c:v>
                </c:pt>
                <c:pt idx="38">
                  <c:v>0.12715592419999999</c:v>
                </c:pt>
                <c:pt idx="39">
                  <c:v>0.12761868579999991</c:v>
                </c:pt>
                <c:pt idx="40">
                  <c:v>0.1280831315999999</c:v>
                </c:pt>
                <c:pt idx="41">
                  <c:v>0.12854926759999991</c:v>
                </c:pt>
                <c:pt idx="42">
                  <c:v>0.1290171001</c:v>
                </c:pt>
                <c:pt idx="43">
                  <c:v>0.12948663509999991</c:v>
                </c:pt>
                <c:pt idx="44">
                  <c:v>0.1299578789000001</c:v>
                </c:pt>
                <c:pt idx="45">
                  <c:v>0.13043083770000019</c:v>
                </c:pt>
                <c:pt idx="46">
                  <c:v>0.13090551780000009</c:v>
                </c:pt>
                <c:pt idx="47">
                  <c:v>0.1313819254000001</c:v>
                </c:pt>
                <c:pt idx="48">
                  <c:v>0.13186006680000001</c:v>
                </c:pt>
                <c:pt idx="49">
                  <c:v>0.13233994830000001</c:v>
                </c:pt>
                <c:pt idx="50">
                  <c:v>0.13282157629999999</c:v>
                </c:pt>
                <c:pt idx="51">
                  <c:v>0.13330495699999989</c:v>
                </c:pt>
                <c:pt idx="52">
                  <c:v>0.1337900969000001</c:v>
                </c:pt>
                <c:pt idx="53">
                  <c:v>0.13427700249999999</c:v>
                </c:pt>
                <c:pt idx="54">
                  <c:v>0.13476567999999989</c:v>
                </c:pt>
                <c:pt idx="55">
                  <c:v>0.13525613599999989</c:v>
                </c:pt>
                <c:pt idx="56">
                  <c:v>0.13574837690000011</c:v>
                </c:pt>
                <c:pt idx="57">
                  <c:v>0.1362424091999998</c:v>
                </c:pt>
                <c:pt idx="58">
                  <c:v>0.1367382395</c:v>
                </c:pt>
                <c:pt idx="59">
                  <c:v>0.13723587419999991</c:v>
                </c:pt>
                <c:pt idx="60">
                  <c:v>0.13773531999999999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1-48E4-82B4-A330C40FEA8E}"/>
            </c:ext>
          </c:extLst>
        </c:ser>
        <c:ser>
          <c:idx val="3"/>
          <c:order val="3"/>
          <c:tx>
            <c:strRef>
              <c:f>'16_RUS'!$C$51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'16_RUS'!$D$43:$BL$43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'16_RUS'!$D$51:$BL$51</c:f>
              <c:numCache>
                <c:formatCode>#,##0.00</c:formatCode>
                <c:ptCount val="61"/>
                <c:pt idx="0">
                  <c:v>0.32612076989999927</c:v>
                </c:pt>
                <c:pt idx="1">
                  <c:v>0.36709331429999958</c:v>
                </c:pt>
                <c:pt idx="2">
                  <c:v>0.48725712259999798</c:v>
                </c:pt>
                <c:pt idx="3">
                  <c:v>0.42846449649999913</c:v>
                </c:pt>
                <c:pt idx="4">
                  <c:v>0.44832608429999971</c:v>
                </c:pt>
                <c:pt idx="5">
                  <c:v>0.5222880345999964</c:v>
                </c:pt>
                <c:pt idx="6">
                  <c:v>0.49416654869999999</c:v>
                </c:pt>
                <c:pt idx="7">
                  <c:v>0.5059521522999999</c:v>
                </c:pt>
                <c:pt idx="8">
                  <c:v>0.51824919389999979</c:v>
                </c:pt>
                <c:pt idx="9">
                  <c:v>0.49889767929999962</c:v>
                </c:pt>
                <c:pt idx="10">
                  <c:v>0.49717709439999652</c:v>
                </c:pt>
                <c:pt idx="11">
                  <c:v>0.51465953959999844</c:v>
                </c:pt>
                <c:pt idx="12">
                  <c:v>0.53843741389999655</c:v>
                </c:pt>
                <c:pt idx="13">
                  <c:v>0.53817455079999799</c:v>
                </c:pt>
                <c:pt idx="14">
                  <c:v>0.50658270589999799</c:v>
                </c:pt>
                <c:pt idx="15">
                  <c:v>0.48806044489999939</c:v>
                </c:pt>
                <c:pt idx="16">
                  <c:v>0.49721475559999789</c:v>
                </c:pt>
                <c:pt idx="17">
                  <c:v>0.50673047609999722</c:v>
                </c:pt>
                <c:pt idx="18">
                  <c:v>0.50695687779999743</c:v>
                </c:pt>
                <c:pt idx="19">
                  <c:v>0.53766526699999961</c:v>
                </c:pt>
                <c:pt idx="20">
                  <c:v>0.53120212239999909</c:v>
                </c:pt>
                <c:pt idx="21">
                  <c:v>0.53755697839999794</c:v>
                </c:pt>
                <c:pt idx="22">
                  <c:v>0.5409417194999997</c:v>
                </c:pt>
                <c:pt idx="23">
                  <c:v>0.55966457239999834</c:v>
                </c:pt>
                <c:pt idx="24">
                  <c:v>0.55555431429999813</c:v>
                </c:pt>
                <c:pt idx="25">
                  <c:v>0.56054373729999807</c:v>
                </c:pt>
                <c:pt idx="26">
                  <c:v>0.56760217139999825</c:v>
                </c:pt>
                <c:pt idx="27">
                  <c:v>0.56264545979999814</c:v>
                </c:pt>
                <c:pt idx="28">
                  <c:v>0.5412424924999989</c:v>
                </c:pt>
                <c:pt idx="29">
                  <c:v>0.54124249249999978</c:v>
                </c:pt>
                <c:pt idx="30">
                  <c:v>0.54020540729999922</c:v>
                </c:pt>
                <c:pt idx="31">
                  <c:v>0.53917030919999986</c:v>
                </c:pt>
                <c:pt idx="32">
                  <c:v>0.53813719449999964</c:v>
                </c:pt>
                <c:pt idx="33">
                  <c:v>0.53710605939999922</c:v>
                </c:pt>
                <c:pt idx="34">
                  <c:v>0.53607690009999875</c:v>
                </c:pt>
                <c:pt idx="35">
                  <c:v>0.53504971270000024</c:v>
                </c:pt>
                <c:pt idx="36">
                  <c:v>0.53402449359999837</c:v>
                </c:pt>
                <c:pt idx="37">
                  <c:v>0.53300123889999962</c:v>
                </c:pt>
                <c:pt idx="38">
                  <c:v>0.53197994480000088</c:v>
                </c:pt>
                <c:pt idx="39">
                  <c:v>0.53096060779999998</c:v>
                </c:pt>
                <c:pt idx="40">
                  <c:v>0.52994322379999825</c:v>
                </c:pt>
                <c:pt idx="41">
                  <c:v>0.52892778929999873</c:v>
                </c:pt>
                <c:pt idx="42">
                  <c:v>0.52791430049999988</c:v>
                </c:pt>
                <c:pt idx="43">
                  <c:v>0.52690275369999906</c:v>
                </c:pt>
                <c:pt idx="44">
                  <c:v>0.52589314509999963</c:v>
                </c:pt>
                <c:pt idx="45">
                  <c:v>0.52488547099999994</c:v>
                </c:pt>
                <c:pt idx="46">
                  <c:v>0.52387972780000036</c:v>
                </c:pt>
                <c:pt idx="47">
                  <c:v>0.52287591169999914</c:v>
                </c:pt>
                <c:pt idx="48">
                  <c:v>0.52187401899999886</c:v>
                </c:pt>
                <c:pt idx="49">
                  <c:v>0.52087404609999843</c:v>
                </c:pt>
                <c:pt idx="50">
                  <c:v>0.51987598919999944</c:v>
                </c:pt>
                <c:pt idx="51">
                  <c:v>0.5188798446999987</c:v>
                </c:pt>
                <c:pt idx="52">
                  <c:v>0.5178856089999988</c:v>
                </c:pt>
                <c:pt idx="53">
                  <c:v>0.5168932782999992</c:v>
                </c:pt>
                <c:pt idx="54">
                  <c:v>0.51590284909999862</c:v>
                </c:pt>
                <c:pt idx="55">
                  <c:v>0.51491431759999839</c:v>
                </c:pt>
                <c:pt idx="56">
                  <c:v>0.51392768030000024</c:v>
                </c:pt>
                <c:pt idx="57">
                  <c:v>0.51294293350000009</c:v>
                </c:pt>
                <c:pt idx="58">
                  <c:v>0.51196007360000018</c:v>
                </c:pt>
                <c:pt idx="59">
                  <c:v>0.51097909699999899</c:v>
                </c:pt>
                <c:pt idx="60">
                  <c:v>0.50999999999999912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1-48E4-82B4-A330C40F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0001"/>
        <c:axId val="52910002"/>
      </c:lineChart>
      <c:catAx>
        <c:axId val="52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2"/>
        <c:crosses val="autoZero"/>
        <c:auto val="1"/>
        <c:lblAlgn val="ctr"/>
        <c:lblOffset val="100"/>
        <c:tickLblSkip val="4"/>
        <c:noMultiLvlLbl val="0"/>
      </c:catAx>
      <c:valAx>
        <c:axId val="52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'16_RUS'!$E$71:$AQ$71</c:f>
              <c:numCache>
                <c:formatCode>#,##0.00</c:formatCode>
                <c:ptCount val="39"/>
                <c:pt idx="12">
                  <c:v>67029</c:v>
                </c:pt>
                <c:pt idx="13">
                  <c:v>58346</c:v>
                </c:pt>
                <c:pt idx="14">
                  <c:v>48812</c:v>
                </c:pt>
                <c:pt idx="15">
                  <c:v>51589</c:v>
                </c:pt>
                <c:pt idx="16">
                  <c:v>49253</c:v>
                </c:pt>
                <c:pt idx="17">
                  <c:v>48502</c:v>
                </c:pt>
                <c:pt idx="18">
                  <c:v>43822</c:v>
                </c:pt>
                <c:pt idx="19">
                  <c:v>51510</c:v>
                </c:pt>
                <c:pt idx="20">
                  <c:v>59136</c:v>
                </c:pt>
                <c:pt idx="21">
                  <c:v>58970</c:v>
                </c:pt>
                <c:pt idx="22">
                  <c:v>59777</c:v>
                </c:pt>
                <c:pt idx="23">
                  <c:v>61450</c:v>
                </c:pt>
                <c:pt idx="24">
                  <c:v>65583</c:v>
                </c:pt>
                <c:pt idx="25">
                  <c:v>66146</c:v>
                </c:pt>
                <c:pt idx="26">
                  <c:v>70830</c:v>
                </c:pt>
                <c:pt idx="27">
                  <c:v>72387</c:v>
                </c:pt>
                <c:pt idx="28">
                  <c:v>68510</c:v>
                </c:pt>
                <c:pt idx="29">
                  <c:v>60011</c:v>
                </c:pt>
                <c:pt idx="30">
                  <c:v>66942</c:v>
                </c:pt>
                <c:pt idx="31">
                  <c:v>68852</c:v>
                </c:pt>
                <c:pt idx="32">
                  <c:v>70209</c:v>
                </c:pt>
                <c:pt idx="33">
                  <c:v>69008</c:v>
                </c:pt>
                <c:pt idx="34">
                  <c:v>71461</c:v>
                </c:pt>
                <c:pt idx="35">
                  <c:v>70898</c:v>
                </c:pt>
                <c:pt idx="36">
                  <c:v>70453</c:v>
                </c:pt>
                <c:pt idx="37">
                  <c:v>71491</c:v>
                </c:pt>
                <c:pt idx="38">
                  <c:v>72042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C-4DEF-A316-B13B9F7B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0001"/>
        <c:axId val="52920002"/>
      </c:lineChart>
      <c:catAx>
        <c:axId val="52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2"/>
        <c:crosses val="autoZero"/>
        <c:auto val="1"/>
        <c:lblAlgn val="ctr"/>
        <c:lblOffset val="100"/>
        <c:tickLblSkip val="4"/>
        <c:noMultiLvlLbl val="0"/>
      </c:catAx>
      <c:valAx>
        <c:axId val="529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'16_RUS'!$E$91:$AQ$91</c:f>
              <c:numCache>
                <c:formatCode>#,##0.00</c:formatCode>
                <c:ptCount val="39"/>
                <c:pt idx="12">
                  <c:v>64000</c:v>
                </c:pt>
                <c:pt idx="13">
                  <c:v>60000</c:v>
                </c:pt>
                <c:pt idx="14">
                  <c:v>50000</c:v>
                </c:pt>
                <c:pt idx="15">
                  <c:v>36500</c:v>
                </c:pt>
                <c:pt idx="16">
                  <c:v>27800</c:v>
                </c:pt>
                <c:pt idx="17">
                  <c:v>26700</c:v>
                </c:pt>
                <c:pt idx="18">
                  <c:v>26000</c:v>
                </c:pt>
                <c:pt idx="19">
                  <c:v>28400</c:v>
                </c:pt>
                <c:pt idx="20">
                  <c:v>32400</c:v>
                </c:pt>
                <c:pt idx="21">
                  <c:v>35300</c:v>
                </c:pt>
                <c:pt idx="22">
                  <c:v>37700</c:v>
                </c:pt>
                <c:pt idx="23">
                  <c:v>41000</c:v>
                </c:pt>
                <c:pt idx="24">
                  <c:v>43000</c:v>
                </c:pt>
                <c:pt idx="25">
                  <c:v>48500</c:v>
                </c:pt>
                <c:pt idx="26">
                  <c:v>54700</c:v>
                </c:pt>
                <c:pt idx="27">
                  <c:v>59939</c:v>
                </c:pt>
                <c:pt idx="28">
                  <c:v>53548</c:v>
                </c:pt>
                <c:pt idx="29">
                  <c:v>44266</c:v>
                </c:pt>
                <c:pt idx="30">
                  <c:v>50400</c:v>
                </c:pt>
                <c:pt idx="31">
                  <c:v>56200</c:v>
                </c:pt>
                <c:pt idx="32">
                  <c:v>61700</c:v>
                </c:pt>
                <c:pt idx="33">
                  <c:v>66400</c:v>
                </c:pt>
                <c:pt idx="34">
                  <c:v>68545</c:v>
                </c:pt>
                <c:pt idx="35">
                  <c:v>62100</c:v>
                </c:pt>
                <c:pt idx="36">
                  <c:v>56000</c:v>
                </c:pt>
                <c:pt idx="37">
                  <c:v>54700</c:v>
                </c:pt>
                <c:pt idx="38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4879-A24C-EA9F4179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0001"/>
        <c:axId val="52930002"/>
      </c:lineChart>
      <c:catAx>
        <c:axId val="52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2"/>
        <c:crosses val="autoZero"/>
        <c:auto val="1"/>
        <c:lblAlgn val="ctr"/>
        <c:lblOffset val="100"/>
        <c:tickLblSkip val="4"/>
        <c:noMultiLvlLbl val="0"/>
      </c:catAx>
      <c:valAx>
        <c:axId val="529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'16_RUS'!$E$111:$AQ$111</c:f>
              <c:numCache>
                <c:formatCode>#,##0.00</c:formatCode>
                <c:ptCount val="39"/>
                <c:pt idx="12">
                  <c:v>2700</c:v>
                </c:pt>
                <c:pt idx="13">
                  <c:v>2820</c:v>
                </c:pt>
                <c:pt idx="14">
                  <c:v>2670</c:v>
                </c:pt>
                <c:pt idx="15">
                  <c:v>2724</c:v>
                </c:pt>
                <c:pt idx="16">
                  <c:v>2874</c:v>
                </c:pt>
                <c:pt idx="17">
                  <c:v>2906</c:v>
                </c:pt>
                <c:pt idx="18">
                  <c:v>3005</c:v>
                </c:pt>
                <c:pt idx="19">
                  <c:v>3146</c:v>
                </c:pt>
                <c:pt idx="20">
                  <c:v>3245</c:v>
                </c:pt>
                <c:pt idx="21">
                  <c:v>3300</c:v>
                </c:pt>
                <c:pt idx="22">
                  <c:v>3347.413</c:v>
                </c:pt>
                <c:pt idx="23">
                  <c:v>3478.0569999999998</c:v>
                </c:pt>
                <c:pt idx="24">
                  <c:v>3591.7469999999998</c:v>
                </c:pt>
                <c:pt idx="25">
                  <c:v>3647.0720000000001</c:v>
                </c:pt>
                <c:pt idx="26">
                  <c:v>3717.9070000000002</c:v>
                </c:pt>
                <c:pt idx="27">
                  <c:v>3955.4169999999999</c:v>
                </c:pt>
                <c:pt idx="28">
                  <c:v>4190</c:v>
                </c:pt>
                <c:pt idx="29">
                  <c:v>3815</c:v>
                </c:pt>
                <c:pt idx="30">
                  <c:v>3947</c:v>
                </c:pt>
                <c:pt idx="31">
                  <c:v>3992.9989999999998</c:v>
                </c:pt>
                <c:pt idx="32">
                  <c:v>4024</c:v>
                </c:pt>
                <c:pt idx="33">
                  <c:v>3601</c:v>
                </c:pt>
                <c:pt idx="34">
                  <c:v>3300</c:v>
                </c:pt>
                <c:pt idx="35">
                  <c:v>3530</c:v>
                </c:pt>
                <c:pt idx="36">
                  <c:v>3560</c:v>
                </c:pt>
                <c:pt idx="37">
                  <c:v>3580</c:v>
                </c:pt>
                <c:pt idx="38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B-466F-98B2-CF2DDAF4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0001"/>
        <c:axId val="52940002"/>
      </c:lineChart>
      <c:catAx>
        <c:axId val="52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2"/>
        <c:crosses val="autoZero"/>
        <c:auto val="1"/>
        <c:lblAlgn val="ctr"/>
        <c:lblOffset val="100"/>
        <c:tickLblSkip val="4"/>
        <c:noMultiLvlLbl val="0"/>
      </c:catAx>
      <c:valAx>
        <c:axId val="529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'16_RUS'!$E$131:$AQ$131</c:f>
              <c:numCache>
                <c:formatCode>#,##0.00</c:formatCode>
                <c:ptCount val="39"/>
                <c:pt idx="18">
                  <c:v>6500</c:v>
                </c:pt>
                <c:pt idx="19">
                  <c:v>7633.1</c:v>
                </c:pt>
                <c:pt idx="20">
                  <c:v>8735</c:v>
                </c:pt>
                <c:pt idx="21">
                  <c:v>8690</c:v>
                </c:pt>
                <c:pt idx="22">
                  <c:v>8600</c:v>
                </c:pt>
                <c:pt idx="23">
                  <c:v>9100</c:v>
                </c:pt>
                <c:pt idx="24">
                  <c:v>9800</c:v>
                </c:pt>
                <c:pt idx="25">
                  <c:v>10000</c:v>
                </c:pt>
                <c:pt idx="26">
                  <c:v>10500</c:v>
                </c:pt>
                <c:pt idx="27">
                  <c:v>10500</c:v>
                </c:pt>
                <c:pt idx="28">
                  <c:v>10425</c:v>
                </c:pt>
                <c:pt idx="29">
                  <c:v>10441</c:v>
                </c:pt>
                <c:pt idx="30">
                  <c:v>10902</c:v>
                </c:pt>
                <c:pt idx="31">
                  <c:v>11418</c:v>
                </c:pt>
                <c:pt idx="32">
                  <c:v>11345</c:v>
                </c:pt>
                <c:pt idx="33">
                  <c:v>11836</c:v>
                </c:pt>
                <c:pt idx="34">
                  <c:v>11800</c:v>
                </c:pt>
                <c:pt idx="35">
                  <c:v>12000</c:v>
                </c:pt>
                <c:pt idx="36">
                  <c:v>12500</c:v>
                </c:pt>
                <c:pt idx="37">
                  <c:v>14000</c:v>
                </c:pt>
                <c:pt idx="38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8-42A5-B584-D22F473D67B0}"/>
            </c:ext>
          </c:extLst>
        </c:ser>
        <c:ser>
          <c:idx val="1"/>
          <c:order val="1"/>
          <c:tx>
            <c:strRef>
              <c:f>'16_RUS'!$B$132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'16_RUS'!$E$132:$AQ$132</c:f>
              <c:numCache>
                <c:formatCode>#,##0.00</c:formatCode>
                <c:ptCount val="39"/>
                <c:pt idx="24">
                  <c:v>2590</c:v>
                </c:pt>
                <c:pt idx="25">
                  <c:v>2616</c:v>
                </c:pt>
                <c:pt idx="26">
                  <c:v>2725</c:v>
                </c:pt>
                <c:pt idx="27">
                  <c:v>2820</c:v>
                </c:pt>
                <c:pt idx="28">
                  <c:v>2716</c:v>
                </c:pt>
                <c:pt idx="29">
                  <c:v>2586</c:v>
                </c:pt>
                <c:pt idx="30">
                  <c:v>2777</c:v>
                </c:pt>
                <c:pt idx="31">
                  <c:v>2994</c:v>
                </c:pt>
                <c:pt idx="32">
                  <c:v>2546</c:v>
                </c:pt>
                <c:pt idx="33">
                  <c:v>3067</c:v>
                </c:pt>
                <c:pt idx="34">
                  <c:v>2779</c:v>
                </c:pt>
                <c:pt idx="35">
                  <c:v>4538</c:v>
                </c:pt>
                <c:pt idx="36">
                  <c:v>4238</c:v>
                </c:pt>
                <c:pt idx="37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8-42A5-B584-D22F473D67B0}"/>
            </c:ext>
          </c:extLst>
        </c:ser>
        <c:ser>
          <c:idx val="2"/>
          <c:order val="2"/>
          <c:tx>
            <c:strRef>
              <c:f>'16_RUS'!$B$133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'16_RUS'!$E$133:$AQ$133</c:f>
              <c:numCache>
                <c:formatCode>#,##0.00</c:formatCode>
                <c:ptCount val="39"/>
                <c:pt idx="24">
                  <c:v>1310</c:v>
                </c:pt>
                <c:pt idx="25">
                  <c:v>1403</c:v>
                </c:pt>
                <c:pt idx="26">
                  <c:v>1618</c:v>
                </c:pt>
                <c:pt idx="27">
                  <c:v>1614</c:v>
                </c:pt>
                <c:pt idx="28">
                  <c:v>1520</c:v>
                </c:pt>
                <c:pt idx="29">
                  <c:v>1490</c:v>
                </c:pt>
                <c:pt idx="30">
                  <c:v>1738</c:v>
                </c:pt>
                <c:pt idx="31">
                  <c:v>1878</c:v>
                </c:pt>
                <c:pt idx="32">
                  <c:v>1301.4000000000001</c:v>
                </c:pt>
                <c:pt idx="33">
                  <c:v>1583.4</c:v>
                </c:pt>
                <c:pt idx="34">
                  <c:v>1538</c:v>
                </c:pt>
                <c:pt idx="35">
                  <c:v>1730</c:v>
                </c:pt>
                <c:pt idx="36">
                  <c:v>2377.9299999999998</c:v>
                </c:pt>
                <c:pt idx="37">
                  <c:v>2454.5500000000002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8-42A5-B584-D22F473D67B0}"/>
            </c:ext>
          </c:extLst>
        </c:ser>
        <c:ser>
          <c:idx val="3"/>
          <c:order val="3"/>
          <c:tx>
            <c:strRef>
              <c:f>'16_RUS'!$B$134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'16_RUS'!$E$134:$AQ$134</c:f>
              <c:numCache>
                <c:formatCode>#,##0.00</c:formatCode>
                <c:ptCount val="39"/>
                <c:pt idx="24">
                  <c:v>1580</c:v>
                </c:pt>
                <c:pt idx="25">
                  <c:v>1622</c:v>
                </c:pt>
                <c:pt idx="26">
                  <c:v>1677</c:v>
                </c:pt>
                <c:pt idx="27">
                  <c:v>1141</c:v>
                </c:pt>
                <c:pt idx="28">
                  <c:v>1008</c:v>
                </c:pt>
                <c:pt idx="29">
                  <c:v>1200</c:v>
                </c:pt>
                <c:pt idx="30">
                  <c:v>1366</c:v>
                </c:pt>
                <c:pt idx="31">
                  <c:v>1115</c:v>
                </c:pt>
                <c:pt idx="32">
                  <c:v>1299</c:v>
                </c:pt>
                <c:pt idx="33">
                  <c:v>1451.1</c:v>
                </c:pt>
                <c:pt idx="34">
                  <c:v>1389</c:v>
                </c:pt>
                <c:pt idx="35">
                  <c:v>1376</c:v>
                </c:pt>
                <c:pt idx="36">
                  <c:v>1502.2</c:v>
                </c:pt>
                <c:pt idx="37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8-42A5-B584-D22F473D67B0}"/>
            </c:ext>
          </c:extLst>
        </c:ser>
        <c:ser>
          <c:idx val="4"/>
          <c:order val="4"/>
          <c:tx>
            <c:strRef>
              <c:f>'16_RUS'!$B$135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'16_RUS'!$E$135:$AQ$135</c:f>
              <c:numCache>
                <c:formatCode>#,##0.00</c:formatCode>
                <c:ptCount val="39"/>
                <c:pt idx="24">
                  <c:v>75</c:v>
                </c:pt>
                <c:pt idx="25">
                  <c:v>150</c:v>
                </c:pt>
                <c:pt idx="26">
                  <c:v>200</c:v>
                </c:pt>
                <c:pt idx="27">
                  <c:v>313</c:v>
                </c:pt>
                <c:pt idx="28">
                  <c:v>330</c:v>
                </c:pt>
                <c:pt idx="29">
                  <c:v>271</c:v>
                </c:pt>
                <c:pt idx="30">
                  <c:v>275</c:v>
                </c:pt>
                <c:pt idx="31">
                  <c:v>278</c:v>
                </c:pt>
                <c:pt idx="32">
                  <c:v>316</c:v>
                </c:pt>
                <c:pt idx="33">
                  <c:v>347.6</c:v>
                </c:pt>
                <c:pt idx="34">
                  <c:v>307</c:v>
                </c:pt>
                <c:pt idx="35">
                  <c:v>351</c:v>
                </c:pt>
                <c:pt idx="36">
                  <c:v>302.5</c:v>
                </c:pt>
                <c:pt idx="3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8-42A5-B584-D22F473D67B0}"/>
            </c:ext>
          </c:extLst>
        </c:ser>
        <c:ser>
          <c:idx val="5"/>
          <c:order val="5"/>
          <c:tx>
            <c:strRef>
              <c:f>'16_RUS'!$B$136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'16_RUS'!$E$130:$AQ$130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'16_RUS'!$E$136:$AQ$136</c:f>
              <c:numCache>
                <c:formatCode>#,##0.00</c:formatCode>
                <c:ptCount val="39"/>
                <c:pt idx="24">
                  <c:v>434.2</c:v>
                </c:pt>
                <c:pt idx="25">
                  <c:v>437.54</c:v>
                </c:pt>
                <c:pt idx="26">
                  <c:v>504.34</c:v>
                </c:pt>
                <c:pt idx="27">
                  <c:v>642.95000000000005</c:v>
                </c:pt>
                <c:pt idx="28">
                  <c:v>611.22</c:v>
                </c:pt>
                <c:pt idx="29">
                  <c:v>652.97</c:v>
                </c:pt>
                <c:pt idx="30">
                  <c:v>651.29999999999995</c:v>
                </c:pt>
                <c:pt idx="31">
                  <c:v>649.63</c:v>
                </c:pt>
                <c:pt idx="32">
                  <c:v>671.71742000000006</c:v>
                </c:pt>
                <c:pt idx="33">
                  <c:v>680.44974649999995</c:v>
                </c:pt>
                <c:pt idx="34">
                  <c:v>587</c:v>
                </c:pt>
                <c:pt idx="35">
                  <c:v>623</c:v>
                </c:pt>
                <c:pt idx="36">
                  <c:v>634.79999999999995</c:v>
                </c:pt>
                <c:pt idx="37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8-42A5-B584-D22F473D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0001"/>
        <c:axId val="52950002"/>
      </c:lineChart>
      <c:catAx>
        <c:axId val="52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2"/>
        <c:crosses val="autoZero"/>
        <c:auto val="1"/>
        <c:lblAlgn val="ctr"/>
        <c:lblOffset val="100"/>
        <c:tickLblSkip val="4"/>
        <c:noMultiLvlLbl val="0"/>
      </c:catAx>
      <c:valAx>
        <c:axId val="529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1396000</c:v>
                </c:pt>
                <c:pt idx="13">
                  <c:v>1165000</c:v>
                </c:pt>
                <c:pt idx="14">
                  <c:v>919000</c:v>
                </c:pt>
                <c:pt idx="15">
                  <c:v>1245000</c:v>
                </c:pt>
                <c:pt idx="16">
                  <c:v>976000</c:v>
                </c:pt>
                <c:pt idx="17">
                  <c:v>899000</c:v>
                </c:pt>
                <c:pt idx="18">
                  <c:v>981000</c:v>
                </c:pt>
                <c:pt idx="19">
                  <c:v>1129000</c:v>
                </c:pt>
                <c:pt idx="20">
                  <c:v>1196000</c:v>
                </c:pt>
                <c:pt idx="21">
                  <c:v>1214800</c:v>
                </c:pt>
                <c:pt idx="22">
                  <c:v>1207000</c:v>
                </c:pt>
                <c:pt idx="23">
                  <c:v>1240000</c:v>
                </c:pt>
                <c:pt idx="24">
                  <c:v>1305000</c:v>
                </c:pt>
                <c:pt idx="25">
                  <c:v>1303000</c:v>
                </c:pt>
                <c:pt idx="26">
                  <c:v>1300000</c:v>
                </c:pt>
                <c:pt idx="27">
                  <c:v>1303000</c:v>
                </c:pt>
                <c:pt idx="28">
                  <c:v>1478000</c:v>
                </c:pt>
                <c:pt idx="29">
                  <c:v>1470000</c:v>
                </c:pt>
                <c:pt idx="30">
                  <c:v>1848000</c:v>
                </c:pt>
                <c:pt idx="31">
                  <c:v>2043006</c:v>
                </c:pt>
                <c:pt idx="32">
                  <c:v>1648000</c:v>
                </c:pt>
                <c:pt idx="33">
                  <c:v>1447000</c:v>
                </c:pt>
                <c:pt idx="34">
                  <c:v>1225000</c:v>
                </c:pt>
                <c:pt idx="35">
                  <c:v>2149186</c:v>
                </c:pt>
                <c:pt idx="36">
                  <c:v>2200000</c:v>
                </c:pt>
                <c:pt idx="37">
                  <c:v>2275693</c:v>
                </c:pt>
                <c:pt idx="38">
                  <c:v>2649091.6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27A-BE68-34DF2113AF7C}"/>
            </c:ext>
          </c:extLst>
        </c:ser>
        <c:ser>
          <c:idx val="1"/>
          <c:order val="1"/>
          <c:tx>
            <c:strRef>
              <c:f>'16_RUS'!$B$157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382000</c:v>
                </c:pt>
                <c:pt idx="13">
                  <c:v>300000</c:v>
                </c:pt>
                <c:pt idx="14">
                  <c:v>215000</c:v>
                </c:pt>
                <c:pt idx="15">
                  <c:v>266000</c:v>
                </c:pt>
                <c:pt idx="16">
                  <c:v>199000</c:v>
                </c:pt>
                <c:pt idx="17">
                  <c:v>263000</c:v>
                </c:pt>
                <c:pt idx="18">
                  <c:v>206000</c:v>
                </c:pt>
                <c:pt idx="19">
                  <c:v>298000</c:v>
                </c:pt>
                <c:pt idx="20">
                  <c:v>361000</c:v>
                </c:pt>
                <c:pt idx="21">
                  <c:v>370000</c:v>
                </c:pt>
                <c:pt idx="22">
                  <c:v>414000</c:v>
                </c:pt>
                <c:pt idx="23">
                  <c:v>450000</c:v>
                </c:pt>
                <c:pt idx="24">
                  <c:v>460000</c:v>
                </c:pt>
                <c:pt idx="25">
                  <c:v>429000</c:v>
                </c:pt>
                <c:pt idx="26">
                  <c:v>445000</c:v>
                </c:pt>
                <c:pt idx="27">
                  <c:v>453000</c:v>
                </c:pt>
                <c:pt idx="28">
                  <c:v>515000</c:v>
                </c:pt>
                <c:pt idx="29">
                  <c:v>535000</c:v>
                </c:pt>
                <c:pt idx="30">
                  <c:v>576000</c:v>
                </c:pt>
                <c:pt idx="31">
                  <c:v>609000</c:v>
                </c:pt>
                <c:pt idx="32">
                  <c:v>610000</c:v>
                </c:pt>
                <c:pt idx="33">
                  <c:v>644000</c:v>
                </c:pt>
                <c:pt idx="34">
                  <c:v>815000</c:v>
                </c:pt>
                <c:pt idx="35">
                  <c:v>600000</c:v>
                </c:pt>
                <c:pt idx="36">
                  <c:v>600000</c:v>
                </c:pt>
                <c:pt idx="37">
                  <c:v>634600</c:v>
                </c:pt>
                <c:pt idx="38">
                  <c:v>588580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F-427A-BE68-34DF2113AF7C}"/>
            </c:ext>
          </c:extLst>
        </c:ser>
        <c:ser>
          <c:idx val="2"/>
          <c:order val="2"/>
          <c:tx>
            <c:strRef>
              <c:f>'16_RUS'!$B$158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4444000</c:v>
                </c:pt>
                <c:pt idx="13">
                  <c:v>3314000</c:v>
                </c:pt>
                <c:pt idx="14">
                  <c:v>2592000</c:v>
                </c:pt>
                <c:pt idx="15">
                  <c:v>3352000</c:v>
                </c:pt>
                <c:pt idx="16">
                  <c:v>2565000</c:v>
                </c:pt>
                <c:pt idx="17">
                  <c:v>2495000</c:v>
                </c:pt>
                <c:pt idx="18">
                  <c:v>2722000</c:v>
                </c:pt>
                <c:pt idx="19">
                  <c:v>3583000</c:v>
                </c:pt>
                <c:pt idx="20">
                  <c:v>4195000</c:v>
                </c:pt>
                <c:pt idx="21">
                  <c:v>4436900</c:v>
                </c:pt>
                <c:pt idx="22">
                  <c:v>4756000</c:v>
                </c:pt>
                <c:pt idx="23">
                  <c:v>4915000</c:v>
                </c:pt>
                <c:pt idx="24">
                  <c:v>5015000</c:v>
                </c:pt>
                <c:pt idx="25">
                  <c:v>5145000</c:v>
                </c:pt>
                <c:pt idx="26">
                  <c:v>5137000</c:v>
                </c:pt>
                <c:pt idx="27">
                  <c:v>5070000</c:v>
                </c:pt>
                <c:pt idx="28">
                  <c:v>5010000</c:v>
                </c:pt>
                <c:pt idx="29">
                  <c:v>4610000</c:v>
                </c:pt>
                <c:pt idx="30">
                  <c:v>4922000</c:v>
                </c:pt>
                <c:pt idx="31">
                  <c:v>5193000</c:v>
                </c:pt>
                <c:pt idx="32">
                  <c:v>5314000</c:v>
                </c:pt>
                <c:pt idx="33">
                  <c:v>5080000</c:v>
                </c:pt>
                <c:pt idx="34">
                  <c:v>5463000</c:v>
                </c:pt>
                <c:pt idx="35">
                  <c:v>5325000</c:v>
                </c:pt>
                <c:pt idx="36">
                  <c:v>5552000</c:v>
                </c:pt>
                <c:pt idx="37">
                  <c:v>6012000</c:v>
                </c:pt>
                <c:pt idx="38">
                  <c:v>6159000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F-427A-BE68-34DF2113AF7C}"/>
            </c:ext>
          </c:extLst>
        </c:ser>
        <c:ser>
          <c:idx val="3"/>
          <c:order val="3"/>
          <c:tx>
            <c:strRef>
              <c:f>'16_RUS'!$B$159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937000</c:v>
                </c:pt>
                <c:pt idx="19">
                  <c:v>1160000</c:v>
                </c:pt>
                <c:pt idx="20">
                  <c:v>1320000</c:v>
                </c:pt>
                <c:pt idx="21">
                  <c:v>1400000</c:v>
                </c:pt>
                <c:pt idx="22">
                  <c:v>1500000</c:v>
                </c:pt>
                <c:pt idx="23">
                  <c:v>1590000</c:v>
                </c:pt>
                <c:pt idx="24">
                  <c:v>1610000</c:v>
                </c:pt>
                <c:pt idx="25">
                  <c:v>1785000</c:v>
                </c:pt>
                <c:pt idx="26">
                  <c:v>1790000</c:v>
                </c:pt>
                <c:pt idx="27">
                  <c:v>1750000</c:v>
                </c:pt>
                <c:pt idx="28">
                  <c:v>1690000</c:v>
                </c:pt>
                <c:pt idx="29">
                  <c:v>1650000</c:v>
                </c:pt>
                <c:pt idx="30">
                  <c:v>1860000</c:v>
                </c:pt>
                <c:pt idx="31">
                  <c:v>1900000</c:v>
                </c:pt>
                <c:pt idx="32">
                  <c:v>1950000</c:v>
                </c:pt>
                <c:pt idx="33">
                  <c:v>1980000</c:v>
                </c:pt>
                <c:pt idx="34">
                  <c:v>2500000</c:v>
                </c:pt>
                <c:pt idx="35">
                  <c:v>2500000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F-427A-BE68-34DF2113AF7C}"/>
            </c:ext>
          </c:extLst>
        </c:ser>
        <c:ser>
          <c:idx val="4"/>
          <c:order val="4"/>
          <c:tx>
            <c:strRef>
              <c:f>'16_RUS'!$B$160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943000</c:v>
                </c:pt>
                <c:pt idx="13">
                  <c:v>845000</c:v>
                </c:pt>
                <c:pt idx="14">
                  <c:v>1038000</c:v>
                </c:pt>
                <c:pt idx="15">
                  <c:v>1457000</c:v>
                </c:pt>
                <c:pt idx="16">
                  <c:v>1245000</c:v>
                </c:pt>
                <c:pt idx="17">
                  <c:v>1195000</c:v>
                </c:pt>
                <c:pt idx="18">
                  <c:v>1395000</c:v>
                </c:pt>
                <c:pt idx="19">
                  <c:v>1622000</c:v>
                </c:pt>
                <c:pt idx="20">
                  <c:v>1694000</c:v>
                </c:pt>
                <c:pt idx="21">
                  <c:v>1731800</c:v>
                </c:pt>
                <c:pt idx="22">
                  <c:v>1714000</c:v>
                </c:pt>
                <c:pt idx="23">
                  <c:v>1814000</c:v>
                </c:pt>
                <c:pt idx="24">
                  <c:v>1978000</c:v>
                </c:pt>
                <c:pt idx="25">
                  <c:v>1984000</c:v>
                </c:pt>
                <c:pt idx="26">
                  <c:v>1993000</c:v>
                </c:pt>
                <c:pt idx="27">
                  <c:v>1979000</c:v>
                </c:pt>
                <c:pt idx="28">
                  <c:v>1987000</c:v>
                </c:pt>
                <c:pt idx="29">
                  <c:v>2006000</c:v>
                </c:pt>
                <c:pt idx="30">
                  <c:v>1963000</c:v>
                </c:pt>
                <c:pt idx="31">
                  <c:v>1929120</c:v>
                </c:pt>
                <c:pt idx="32">
                  <c:v>1820145</c:v>
                </c:pt>
                <c:pt idx="33">
                  <c:v>1585000</c:v>
                </c:pt>
                <c:pt idx="34">
                  <c:v>1636000</c:v>
                </c:pt>
                <c:pt idx="35">
                  <c:v>1489091</c:v>
                </c:pt>
                <c:pt idx="36">
                  <c:v>1469467</c:v>
                </c:pt>
                <c:pt idx="37">
                  <c:v>1438000</c:v>
                </c:pt>
                <c:pt idx="38">
                  <c:v>1527000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F-427A-BE68-34DF2113AF7C}"/>
            </c:ext>
          </c:extLst>
        </c:ser>
        <c:ser>
          <c:idx val="5"/>
          <c:order val="5"/>
          <c:tx>
            <c:strRef>
              <c:f>'16_RUS'!$B$161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'16_RUS'!$E$161:$AQ$161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845000</c:v>
                </c:pt>
                <c:pt idx="13">
                  <c:v>665000</c:v>
                </c:pt>
                <c:pt idx="14">
                  <c:v>430000</c:v>
                </c:pt>
                <c:pt idx="15">
                  <c:v>486000</c:v>
                </c:pt>
                <c:pt idx="16">
                  <c:v>433000</c:v>
                </c:pt>
                <c:pt idx="17">
                  <c:v>441000</c:v>
                </c:pt>
                <c:pt idx="18">
                  <c:v>474000</c:v>
                </c:pt>
                <c:pt idx="19">
                  <c:v>566000</c:v>
                </c:pt>
                <c:pt idx="20">
                  <c:v>575000</c:v>
                </c:pt>
                <c:pt idx="21">
                  <c:v>639000</c:v>
                </c:pt>
                <c:pt idx="22">
                  <c:v>507000</c:v>
                </c:pt>
                <c:pt idx="23">
                  <c:v>589000</c:v>
                </c:pt>
                <c:pt idx="24">
                  <c:v>607000</c:v>
                </c:pt>
                <c:pt idx="25">
                  <c:v>586000</c:v>
                </c:pt>
                <c:pt idx="26">
                  <c:v>601000</c:v>
                </c:pt>
                <c:pt idx="27">
                  <c:v>569000</c:v>
                </c:pt>
                <c:pt idx="28">
                  <c:v>525000</c:v>
                </c:pt>
                <c:pt idx="29">
                  <c:v>474000</c:v>
                </c:pt>
                <c:pt idx="30">
                  <c:v>518000</c:v>
                </c:pt>
                <c:pt idx="31">
                  <c:v>434000</c:v>
                </c:pt>
                <c:pt idx="32">
                  <c:v>425000</c:v>
                </c:pt>
                <c:pt idx="33">
                  <c:v>683257</c:v>
                </c:pt>
                <c:pt idx="34">
                  <c:v>980000</c:v>
                </c:pt>
                <c:pt idx="35">
                  <c:v>905000</c:v>
                </c:pt>
                <c:pt idx="36">
                  <c:v>825000</c:v>
                </c:pt>
                <c:pt idx="37">
                  <c:v>902118</c:v>
                </c:pt>
                <c:pt idx="38">
                  <c:v>965000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F-427A-BE68-34DF2113AF7C}"/>
            </c:ext>
          </c:extLst>
        </c:ser>
        <c:ser>
          <c:idx val="6"/>
          <c:order val="6"/>
          <c:tx>
            <c:strRef>
              <c:f>'16_RUS'!$B$162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'16_RUS'!$E$162:$AQ$162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3977000</c:v>
                </c:pt>
                <c:pt idx="13">
                  <c:v>2949000</c:v>
                </c:pt>
                <c:pt idx="14">
                  <c:v>1944000</c:v>
                </c:pt>
                <c:pt idx="15">
                  <c:v>2130000</c:v>
                </c:pt>
                <c:pt idx="16">
                  <c:v>1546000</c:v>
                </c:pt>
                <c:pt idx="17">
                  <c:v>1703000</c:v>
                </c:pt>
                <c:pt idx="18">
                  <c:v>1726000</c:v>
                </c:pt>
                <c:pt idx="19">
                  <c:v>2347000</c:v>
                </c:pt>
                <c:pt idx="20">
                  <c:v>3041000</c:v>
                </c:pt>
                <c:pt idx="21">
                  <c:v>3254000</c:v>
                </c:pt>
                <c:pt idx="22">
                  <c:v>3757000</c:v>
                </c:pt>
                <c:pt idx="23">
                  <c:v>3974000</c:v>
                </c:pt>
                <c:pt idx="24">
                  <c:v>4245000</c:v>
                </c:pt>
                <c:pt idx="25">
                  <c:v>4556000</c:v>
                </c:pt>
                <c:pt idx="26">
                  <c:v>4840000</c:v>
                </c:pt>
                <c:pt idx="27">
                  <c:v>5033000</c:v>
                </c:pt>
                <c:pt idx="28">
                  <c:v>5188000</c:v>
                </c:pt>
                <c:pt idx="29">
                  <c:v>4893000</c:v>
                </c:pt>
                <c:pt idx="30">
                  <c:v>3125000</c:v>
                </c:pt>
                <c:pt idx="31">
                  <c:v>5237000</c:v>
                </c:pt>
                <c:pt idx="32">
                  <c:v>5425000</c:v>
                </c:pt>
                <c:pt idx="33">
                  <c:v>5478396</c:v>
                </c:pt>
                <c:pt idx="34">
                  <c:v>5407000</c:v>
                </c:pt>
                <c:pt idx="35">
                  <c:v>5674000</c:v>
                </c:pt>
                <c:pt idx="36">
                  <c:v>6252480</c:v>
                </c:pt>
                <c:pt idx="37">
                  <c:v>6376871</c:v>
                </c:pt>
                <c:pt idx="38">
                  <c:v>6556000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F-427A-BE68-34DF2113AF7C}"/>
            </c:ext>
          </c:extLst>
        </c:ser>
        <c:ser>
          <c:idx val="7"/>
          <c:order val="7"/>
          <c:tx>
            <c:strRef>
              <c:f>'16_RUS'!$B$163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'16_RUS'!$E$155:$AQ$155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'16_RUS'!$E$163:$AQ$163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1500000</c:v>
                </c:pt>
                <c:pt idx="13">
                  <c:v>1200000</c:v>
                </c:pt>
                <c:pt idx="14">
                  <c:v>960000</c:v>
                </c:pt>
                <c:pt idx="15">
                  <c:v>1180000</c:v>
                </c:pt>
                <c:pt idx="16">
                  <c:v>960000</c:v>
                </c:pt>
                <c:pt idx="17">
                  <c:v>850000</c:v>
                </c:pt>
                <c:pt idx="18">
                  <c:v>1070000</c:v>
                </c:pt>
                <c:pt idx="19">
                  <c:v>1360000</c:v>
                </c:pt>
                <c:pt idx="20">
                  <c:v>1540000</c:v>
                </c:pt>
                <c:pt idx="21">
                  <c:v>1650000</c:v>
                </c:pt>
                <c:pt idx="22">
                  <c:v>1760000</c:v>
                </c:pt>
                <c:pt idx="23">
                  <c:v>1870000</c:v>
                </c:pt>
                <c:pt idx="24">
                  <c:v>1900000</c:v>
                </c:pt>
                <c:pt idx="25">
                  <c:v>2100000</c:v>
                </c:pt>
                <c:pt idx="26">
                  <c:v>2050000</c:v>
                </c:pt>
                <c:pt idx="27">
                  <c:v>2050000</c:v>
                </c:pt>
                <c:pt idx="28">
                  <c:v>2150000</c:v>
                </c:pt>
                <c:pt idx="29">
                  <c:v>2300000</c:v>
                </c:pt>
                <c:pt idx="30">
                  <c:v>2100000</c:v>
                </c:pt>
                <c:pt idx="31">
                  <c:v>2300000</c:v>
                </c:pt>
                <c:pt idx="32">
                  <c:v>2600000</c:v>
                </c:pt>
                <c:pt idx="33">
                  <c:v>2700000</c:v>
                </c:pt>
                <c:pt idx="34">
                  <c:v>2860000</c:v>
                </c:pt>
                <c:pt idx="35">
                  <c:v>2720000</c:v>
                </c:pt>
                <c:pt idx="36">
                  <c:v>2720000</c:v>
                </c:pt>
                <c:pt idx="37">
                  <c:v>3115000</c:v>
                </c:pt>
                <c:pt idx="38">
                  <c:v>3450000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F-427A-BE68-34DF2113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001"/>
        <c:axId val="52960002"/>
      </c:lineChart>
      <c:catAx>
        <c:axId val="52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2"/>
        <c:crosses val="autoZero"/>
        <c:auto val="1"/>
        <c:lblAlgn val="ctr"/>
        <c:lblOffset val="100"/>
        <c:tickLblSkip val="4"/>
        <c:noMultiLvlLbl val="0"/>
      </c:catAx>
      <c:valAx>
        <c:axId val="529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'16_RUS'!$E$183:$AQ$183</c:f>
              <c:numCache>
                <c:formatCode>#,##0.00</c:formatCode>
                <c:ptCount val="39"/>
                <c:pt idx="25">
                  <c:v>5830.2</c:v>
                </c:pt>
                <c:pt idx="26">
                  <c:v>6633.5</c:v>
                </c:pt>
                <c:pt idx="27">
                  <c:v>8811.4</c:v>
                </c:pt>
                <c:pt idx="28">
                  <c:v>11412.5</c:v>
                </c:pt>
                <c:pt idx="29">
                  <c:v>7779.8</c:v>
                </c:pt>
                <c:pt idx="30">
                  <c:v>11662.6</c:v>
                </c:pt>
                <c:pt idx="31">
                  <c:v>17201.599999999999</c:v>
                </c:pt>
                <c:pt idx="32">
                  <c:v>16220.1</c:v>
                </c:pt>
                <c:pt idx="33">
                  <c:v>16964.400000000001</c:v>
                </c:pt>
                <c:pt idx="34">
                  <c:v>14274.4</c:v>
                </c:pt>
                <c:pt idx="35">
                  <c:v>10594.3</c:v>
                </c:pt>
                <c:pt idx="36">
                  <c:v>16919.350910000001</c:v>
                </c:pt>
                <c:pt idx="37">
                  <c:v>17501.6276</c:v>
                </c:pt>
                <c:pt idx="38">
                  <c:v>17880.649410000002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1-414C-957B-E93E71E6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0001"/>
        <c:axId val="52970002"/>
      </c:lineChart>
      <c:catAx>
        <c:axId val="52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2"/>
        <c:crosses val="autoZero"/>
        <c:auto val="1"/>
        <c:lblAlgn val="ctr"/>
        <c:lblOffset val="100"/>
        <c:tickLblSkip val="4"/>
        <c:noMultiLvlLbl val="0"/>
      </c:catAx>
      <c:valAx>
        <c:axId val="529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'16_RUS'!$E$203:$AQ$203</c:f>
              <c:numCache>
                <c:formatCode>#,##0.00</c:formatCode>
                <c:ptCount val="39"/>
                <c:pt idx="25">
                  <c:v>15318.8</c:v>
                </c:pt>
                <c:pt idx="26">
                  <c:v>19488.2</c:v>
                </c:pt>
                <c:pt idx="27">
                  <c:v>23339.9</c:v>
                </c:pt>
                <c:pt idx="28">
                  <c:v>30647.7</c:v>
                </c:pt>
                <c:pt idx="29">
                  <c:v>26967.1</c:v>
                </c:pt>
                <c:pt idx="30">
                  <c:v>28166.1</c:v>
                </c:pt>
                <c:pt idx="31">
                  <c:v>33132.300000000003</c:v>
                </c:pt>
                <c:pt idx="32">
                  <c:v>39919.9</c:v>
                </c:pt>
                <c:pt idx="33">
                  <c:v>43592.800000000003</c:v>
                </c:pt>
                <c:pt idx="34">
                  <c:v>36028</c:v>
                </c:pt>
                <c:pt idx="35">
                  <c:v>24464.9</c:v>
                </c:pt>
                <c:pt idx="36">
                  <c:v>39952.772729999997</c:v>
                </c:pt>
                <c:pt idx="37">
                  <c:v>40589.186450000001</c:v>
                </c:pt>
                <c:pt idx="38">
                  <c:v>41098.846640000003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9-44CA-A5BE-8873CD38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0001"/>
        <c:axId val="52980002"/>
      </c:lineChart>
      <c:catAx>
        <c:axId val="52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2"/>
        <c:crosses val="autoZero"/>
        <c:auto val="1"/>
        <c:lblAlgn val="ctr"/>
        <c:lblOffset val="100"/>
        <c:tickLblSkip val="4"/>
        <c:noMultiLvlLbl val="0"/>
      </c:catAx>
      <c:valAx>
        <c:axId val="529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'16_RUS'!$E$223:$AQ$223</c:f>
              <c:numCache>
                <c:formatCode>#,##0.00</c:formatCode>
                <c:ptCount val="39"/>
                <c:pt idx="25">
                  <c:v>2029.3</c:v>
                </c:pt>
                <c:pt idx="26">
                  <c:v>2810.3</c:v>
                </c:pt>
                <c:pt idx="27">
                  <c:v>3539.4</c:v>
                </c:pt>
                <c:pt idx="28">
                  <c:v>4239.8999999999996</c:v>
                </c:pt>
                <c:pt idx="29">
                  <c:v>2881.1</c:v>
                </c:pt>
                <c:pt idx="30">
                  <c:v>3106.4</c:v>
                </c:pt>
                <c:pt idx="31">
                  <c:v>3899.5</c:v>
                </c:pt>
                <c:pt idx="32">
                  <c:v>4064.5</c:v>
                </c:pt>
                <c:pt idx="33">
                  <c:v>4533.7</c:v>
                </c:pt>
                <c:pt idx="34">
                  <c:v>3878.1</c:v>
                </c:pt>
                <c:pt idx="35">
                  <c:v>2614.6</c:v>
                </c:pt>
                <c:pt idx="36">
                  <c:v>4009.610909</c:v>
                </c:pt>
                <c:pt idx="37">
                  <c:v>3896.5694210000001</c:v>
                </c:pt>
                <c:pt idx="38">
                  <c:v>3819.0049800000002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0F6-A0D3-3FDD40F0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0001"/>
        <c:axId val="52990002"/>
      </c:lineChart>
      <c:catAx>
        <c:axId val="52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2"/>
        <c:crosses val="autoZero"/>
        <c:auto val="1"/>
        <c:lblAlgn val="ctr"/>
        <c:lblOffset val="100"/>
        <c:tickLblSkip val="4"/>
        <c:noMultiLvlLbl val="0"/>
      </c:catAx>
      <c:valAx>
        <c:axId val="529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29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'01_AUS'!$D$22:$BL$22</c:f>
              <c:numCache>
                <c:formatCode>#,##0.00</c:formatCode>
                <c:ptCount val="61"/>
                <c:pt idx="0">
                  <c:v>16960.599999999999</c:v>
                </c:pt>
                <c:pt idx="1">
                  <c:v>17189.235000000001</c:v>
                </c:pt>
                <c:pt idx="2">
                  <c:v>17402.179</c:v>
                </c:pt>
                <c:pt idx="3">
                  <c:v>17603.210999999999</c:v>
                </c:pt>
                <c:pt idx="4">
                  <c:v>17798.526000000002</c:v>
                </c:pt>
                <c:pt idx="5">
                  <c:v>17993.082999999999</c:v>
                </c:pt>
                <c:pt idx="6">
                  <c:v>18189.274000000001</c:v>
                </c:pt>
                <c:pt idx="7">
                  <c:v>18387.205000000002</c:v>
                </c:pt>
                <c:pt idx="8">
                  <c:v>18587.026999999998</c:v>
                </c:pt>
                <c:pt idx="9">
                  <c:v>18788.187000000002</c:v>
                </c:pt>
                <c:pt idx="10">
                  <c:v>18991.434000000001</c:v>
                </c:pt>
                <c:pt idx="11">
                  <c:v>19194.675999999999</c:v>
                </c:pt>
                <c:pt idx="12">
                  <c:v>19401.366000000002</c:v>
                </c:pt>
                <c:pt idx="13">
                  <c:v>19624.163</c:v>
                </c:pt>
                <c:pt idx="14">
                  <c:v>19879.653999999999</c:v>
                </c:pt>
                <c:pt idx="15">
                  <c:v>20178.543000000001</c:v>
                </c:pt>
                <c:pt idx="16">
                  <c:v>20526.3</c:v>
                </c:pt>
                <c:pt idx="17">
                  <c:v>20916.339</c:v>
                </c:pt>
                <c:pt idx="18">
                  <c:v>21332.293000000001</c:v>
                </c:pt>
                <c:pt idx="19">
                  <c:v>21750.851999999999</c:v>
                </c:pt>
                <c:pt idx="20">
                  <c:v>22154.687000000002</c:v>
                </c:pt>
                <c:pt idx="21">
                  <c:v>22538.002</c:v>
                </c:pt>
                <c:pt idx="22">
                  <c:v>22903.951000000001</c:v>
                </c:pt>
                <c:pt idx="23">
                  <c:v>23254.912</c:v>
                </c:pt>
                <c:pt idx="24">
                  <c:v>23596.425999999999</c:v>
                </c:pt>
                <c:pt idx="25">
                  <c:v>23932.499</c:v>
                </c:pt>
                <c:pt idx="26">
                  <c:v>24262.71</c:v>
                </c:pt>
                <c:pt idx="27">
                  <c:v>24584.618999999999</c:v>
                </c:pt>
                <c:pt idx="28">
                  <c:v>24898.152999999998</c:v>
                </c:pt>
                <c:pt idx="29">
                  <c:v>25203.200000000001</c:v>
                </c:pt>
                <c:pt idx="30">
                  <c:v>25499.881000000001</c:v>
                </c:pt>
                <c:pt idx="31">
                  <c:v>25788.217000000001</c:v>
                </c:pt>
                <c:pt idx="32">
                  <c:v>26068.793000000001</c:v>
                </c:pt>
                <c:pt idx="33">
                  <c:v>26343.073</c:v>
                </c:pt>
                <c:pt idx="34">
                  <c:v>26612.912</c:v>
                </c:pt>
                <c:pt idx="35">
                  <c:v>26879.753000000001</c:v>
                </c:pt>
                <c:pt idx="36">
                  <c:v>27144.223999999998</c:v>
                </c:pt>
                <c:pt idx="37">
                  <c:v>27406.327000000001</c:v>
                </c:pt>
                <c:pt idx="38">
                  <c:v>27666.063999999998</c:v>
                </c:pt>
                <c:pt idx="39">
                  <c:v>27923.171999999999</c:v>
                </c:pt>
                <c:pt idx="40">
                  <c:v>28177.48</c:v>
                </c:pt>
                <c:pt idx="41">
                  <c:v>28429.244999999999</c:v>
                </c:pt>
                <c:pt idx="42">
                  <c:v>28678.758999999998</c:v>
                </c:pt>
                <c:pt idx="43">
                  <c:v>28925.691999999999</c:v>
                </c:pt>
                <c:pt idx="44">
                  <c:v>29169.599999999999</c:v>
                </c:pt>
                <c:pt idx="45">
                  <c:v>29410.246999999999</c:v>
                </c:pt>
                <c:pt idx="46">
                  <c:v>29647.563999999998</c:v>
                </c:pt>
                <c:pt idx="47">
                  <c:v>29881.87</c:v>
                </c:pt>
                <c:pt idx="48">
                  <c:v>30113.684000000001</c:v>
                </c:pt>
                <c:pt idx="49">
                  <c:v>30343.71</c:v>
                </c:pt>
                <c:pt idx="50">
                  <c:v>30572.49</c:v>
                </c:pt>
                <c:pt idx="51">
                  <c:v>30800.207999999999</c:v>
                </c:pt>
                <c:pt idx="52">
                  <c:v>31026.901999999998</c:v>
                </c:pt>
                <c:pt idx="53">
                  <c:v>31252.712</c:v>
                </c:pt>
                <c:pt idx="54">
                  <c:v>31477.766</c:v>
                </c:pt>
                <c:pt idx="55">
                  <c:v>31702.144</c:v>
                </c:pt>
                <c:pt idx="56">
                  <c:v>31925.960999999999</c:v>
                </c:pt>
                <c:pt idx="57">
                  <c:v>32149.253000000001</c:v>
                </c:pt>
                <c:pt idx="58">
                  <c:v>32371.843000000001</c:v>
                </c:pt>
                <c:pt idx="59">
                  <c:v>32593.518</c:v>
                </c:pt>
                <c:pt idx="60">
                  <c:v>32814.106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4044-829E-897A2CE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tickLblSkip val="4"/>
        <c:noMultiLvlLbl val="0"/>
      </c:catAx>
      <c:valAx>
        <c:axId val="500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9-4B80-A978-C36515BE57BA}"/>
            </c:ext>
          </c:extLst>
        </c:ser>
        <c:ser>
          <c:idx val="1"/>
          <c:order val="1"/>
          <c:tx>
            <c:strRef>
              <c:f>'02_BD'!$B$157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9-4B80-A978-C36515BE57BA}"/>
            </c:ext>
          </c:extLst>
        </c:ser>
        <c:ser>
          <c:idx val="2"/>
          <c:order val="2"/>
          <c:tx>
            <c:strRef>
              <c:f>'02_BD'!$B$158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9-4B80-A978-C36515BE57BA}"/>
            </c:ext>
          </c:extLst>
        </c:ser>
        <c:ser>
          <c:idx val="3"/>
          <c:order val="3"/>
          <c:tx>
            <c:strRef>
              <c:f>'02_BD'!$B$159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9-4B80-A978-C36515BE57BA}"/>
            </c:ext>
          </c:extLst>
        </c:ser>
        <c:ser>
          <c:idx val="4"/>
          <c:order val="4"/>
          <c:tx>
            <c:strRef>
              <c:f>'02_BD'!$B$160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9-4B80-A978-C36515BE57BA}"/>
            </c:ext>
          </c:extLst>
        </c:ser>
        <c:ser>
          <c:idx val="5"/>
          <c:order val="5"/>
          <c:tx>
            <c:strRef>
              <c:f>'02_BD'!$B$161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'02_BD'!$E$161:$AQ$161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9-4B80-A978-C36515BE57BA}"/>
            </c:ext>
          </c:extLst>
        </c:ser>
        <c:ser>
          <c:idx val="6"/>
          <c:order val="6"/>
          <c:tx>
            <c:strRef>
              <c:f>'02_BD'!$B$162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'02_BD'!$E$162:$AQ$162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9-4B80-A978-C36515BE57BA}"/>
            </c:ext>
          </c:extLst>
        </c:ser>
        <c:ser>
          <c:idx val="7"/>
          <c:order val="7"/>
          <c:tx>
            <c:strRef>
              <c:f>'02_BD'!$B$163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'02_BD'!$E$155:$AQ$155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'02_BD'!$E$163:$AQ$163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9-4B80-A978-C36515BE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0001"/>
        <c:axId val="50300002"/>
      </c:line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2"/>
        <c:crosses val="autoZero"/>
        <c:auto val="1"/>
        <c:lblAlgn val="ctr"/>
        <c:lblOffset val="100"/>
        <c:tickLblSkip val="4"/>
        <c:noMultiLvlLbl val="0"/>
      </c:catAx>
      <c:valAx>
        <c:axId val="503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'16_RUS'!$E$243:$AQ$243</c:f>
              <c:numCache>
                <c:formatCode>#,##0.00</c:formatCode>
                <c:ptCount val="39"/>
                <c:pt idx="25">
                  <c:v>2606.3000000000002</c:v>
                </c:pt>
                <c:pt idx="26">
                  <c:v>3253</c:v>
                </c:pt>
                <c:pt idx="27">
                  <c:v>4492.3999999999996</c:v>
                </c:pt>
                <c:pt idx="28">
                  <c:v>4911.8999999999996</c:v>
                </c:pt>
                <c:pt idx="29">
                  <c:v>3278.6</c:v>
                </c:pt>
                <c:pt idx="30">
                  <c:v>3698.9</c:v>
                </c:pt>
                <c:pt idx="31">
                  <c:v>3915.3</c:v>
                </c:pt>
                <c:pt idx="32">
                  <c:v>4053.7</c:v>
                </c:pt>
                <c:pt idx="33">
                  <c:v>4729.5</c:v>
                </c:pt>
                <c:pt idx="34">
                  <c:v>4492.8999999999996</c:v>
                </c:pt>
                <c:pt idx="35">
                  <c:v>3024.5</c:v>
                </c:pt>
                <c:pt idx="36">
                  <c:v>4224.2109090000004</c:v>
                </c:pt>
                <c:pt idx="37">
                  <c:v>4060.4857849999999</c:v>
                </c:pt>
                <c:pt idx="38">
                  <c:v>3901.8309300000001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EBB-AA5F-04929AF0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0001"/>
        <c:axId val="53000002"/>
      </c:lineChart>
      <c:catAx>
        <c:axId val="53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2"/>
        <c:crosses val="autoZero"/>
        <c:auto val="1"/>
        <c:lblAlgn val="ctr"/>
        <c:lblOffset val="100"/>
        <c:tickLblSkip val="4"/>
        <c:noMultiLvlLbl val="0"/>
      </c:catAx>
      <c:valAx>
        <c:axId val="530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'16_RUS'!$E$263:$AQ$263</c:f>
              <c:numCache>
                <c:formatCode>#,##0.00</c:formatCode>
                <c:ptCount val="39"/>
                <c:pt idx="25">
                  <c:v>4866.3</c:v>
                </c:pt>
                <c:pt idx="26">
                  <c:v>5862.4</c:v>
                </c:pt>
                <c:pt idx="27">
                  <c:v>8283.1</c:v>
                </c:pt>
                <c:pt idx="28">
                  <c:v>11670.1</c:v>
                </c:pt>
                <c:pt idx="29">
                  <c:v>6575.7</c:v>
                </c:pt>
                <c:pt idx="30">
                  <c:v>7918.2</c:v>
                </c:pt>
                <c:pt idx="31">
                  <c:v>10846</c:v>
                </c:pt>
                <c:pt idx="32">
                  <c:v>12317.8</c:v>
                </c:pt>
                <c:pt idx="33">
                  <c:v>10968.1</c:v>
                </c:pt>
                <c:pt idx="34">
                  <c:v>9307.2000000000007</c:v>
                </c:pt>
                <c:pt idx="35">
                  <c:v>6013.3</c:v>
                </c:pt>
                <c:pt idx="36">
                  <c:v>10409.92182</c:v>
                </c:pt>
                <c:pt idx="37">
                  <c:v>10184.02612</c:v>
                </c:pt>
                <c:pt idx="38">
                  <c:v>9809.048968000001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9A7-BBC5-A9F472F0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001"/>
        <c:axId val="53010002"/>
      </c:lineChart>
      <c:catAx>
        <c:axId val="53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2"/>
        <c:crosses val="autoZero"/>
        <c:auto val="1"/>
        <c:lblAlgn val="ctr"/>
        <c:lblOffset val="100"/>
        <c:tickLblSkip val="4"/>
        <c:noMultiLvlLbl val="0"/>
      </c:catAx>
      <c:valAx>
        <c:axId val="530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'16_RUS'!$E$283:$AQ$283</c:f>
              <c:numCache>
                <c:formatCode>#,##0.00</c:formatCode>
                <c:ptCount val="39"/>
                <c:pt idx="25">
                  <c:v>3144.8</c:v>
                </c:pt>
                <c:pt idx="26">
                  <c:v>4144.6000000000004</c:v>
                </c:pt>
                <c:pt idx="27">
                  <c:v>5683.2</c:v>
                </c:pt>
                <c:pt idx="28">
                  <c:v>5506.8</c:v>
                </c:pt>
                <c:pt idx="29">
                  <c:v>2256</c:v>
                </c:pt>
                <c:pt idx="30">
                  <c:v>4533.8999999999996</c:v>
                </c:pt>
                <c:pt idx="31">
                  <c:v>6651.2</c:v>
                </c:pt>
                <c:pt idx="32">
                  <c:v>8525.1</c:v>
                </c:pt>
                <c:pt idx="33">
                  <c:v>7135.5</c:v>
                </c:pt>
                <c:pt idx="34">
                  <c:v>6682.8</c:v>
                </c:pt>
                <c:pt idx="35">
                  <c:v>3509.1</c:v>
                </c:pt>
                <c:pt idx="36">
                  <c:v>6711.8909090000006</c:v>
                </c:pt>
                <c:pt idx="37">
                  <c:v>6744.6403310000014</c:v>
                </c:pt>
                <c:pt idx="38">
                  <c:v>6831.0464010000014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4-47F1-9D94-B3689A80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0001"/>
        <c:axId val="53020002"/>
      </c:lineChart>
      <c:catAx>
        <c:axId val="53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2"/>
        <c:crosses val="autoZero"/>
        <c:auto val="1"/>
        <c:lblAlgn val="ctr"/>
        <c:lblOffset val="100"/>
        <c:tickLblSkip val="4"/>
        <c:noMultiLvlLbl val="0"/>
      </c:catAx>
      <c:valAx>
        <c:axId val="530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'16_RUS'!$E$303:$AQ$303</c:f>
              <c:numCache>
                <c:formatCode>#,##0.00</c:formatCode>
                <c:ptCount val="39"/>
                <c:pt idx="25">
                  <c:v>3627.1</c:v>
                </c:pt>
                <c:pt idx="26">
                  <c:v>4107.1000000000004</c:v>
                </c:pt>
                <c:pt idx="27">
                  <c:v>4682</c:v>
                </c:pt>
                <c:pt idx="28">
                  <c:v>7257.5</c:v>
                </c:pt>
                <c:pt idx="29">
                  <c:v>6632</c:v>
                </c:pt>
                <c:pt idx="30">
                  <c:v>7600.6</c:v>
                </c:pt>
                <c:pt idx="31">
                  <c:v>9670.2000000000007</c:v>
                </c:pt>
                <c:pt idx="32">
                  <c:v>12323.2</c:v>
                </c:pt>
                <c:pt idx="33">
                  <c:v>13538</c:v>
                </c:pt>
                <c:pt idx="34">
                  <c:v>13265.9</c:v>
                </c:pt>
                <c:pt idx="35">
                  <c:v>11921</c:v>
                </c:pt>
                <c:pt idx="36">
                  <c:v>15029.998180000001</c:v>
                </c:pt>
                <c:pt idx="37">
                  <c:v>16191.424789999999</c:v>
                </c:pt>
                <c:pt idx="38">
                  <c:v>17266.666639999999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1-4092-BE43-BE144407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0001"/>
        <c:axId val="53030002"/>
      </c:lineChart>
      <c:catAx>
        <c:axId val="53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2"/>
        <c:crosses val="autoZero"/>
        <c:auto val="1"/>
        <c:lblAlgn val="ctr"/>
        <c:lblOffset val="100"/>
        <c:tickLblSkip val="4"/>
        <c:noMultiLvlLbl val="0"/>
      </c:catAx>
      <c:valAx>
        <c:axId val="530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'16_RUS'!$B$323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'16_RUS'!$E$322:$AQ$322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'16_RUS'!$E$323:$AQ$323</c:f>
              <c:numCache>
                <c:formatCode>#,##0.00</c:formatCode>
                <c:ptCount val="39"/>
                <c:pt idx="25">
                  <c:v>39945.699999999997</c:v>
                </c:pt>
                <c:pt idx="26">
                  <c:v>50371.199999999997</c:v>
                </c:pt>
                <c:pt idx="27">
                  <c:v>73203.100000000006</c:v>
                </c:pt>
                <c:pt idx="28">
                  <c:v>102434.1</c:v>
                </c:pt>
                <c:pt idx="29">
                  <c:v>75665.100000000006</c:v>
                </c:pt>
                <c:pt idx="30">
                  <c:v>97268.4</c:v>
                </c:pt>
                <c:pt idx="31">
                  <c:v>138806.5</c:v>
                </c:pt>
                <c:pt idx="32">
                  <c:v>150950.70000000001</c:v>
                </c:pt>
                <c:pt idx="33">
                  <c:v>144625.4</c:v>
                </c:pt>
                <c:pt idx="34">
                  <c:v>125531</c:v>
                </c:pt>
                <c:pt idx="35">
                  <c:v>80754.8</c:v>
                </c:pt>
                <c:pt idx="36">
                  <c:v>146093.79269999999</c:v>
                </c:pt>
                <c:pt idx="37">
                  <c:v>149775.6464</c:v>
                </c:pt>
                <c:pt idx="38">
                  <c:v>151470.6692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B-46F5-97CA-D09A8AC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0001"/>
        <c:axId val="53040002"/>
      </c:lineChart>
      <c:catAx>
        <c:axId val="53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2"/>
        <c:crosses val="autoZero"/>
        <c:auto val="1"/>
        <c:lblAlgn val="ctr"/>
        <c:lblOffset val="100"/>
        <c:tickLblSkip val="4"/>
        <c:noMultiLvlLbl val="0"/>
      </c:catAx>
      <c:valAx>
        <c:axId val="530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'17_SIN'!$D$20:$BL$20</c:f>
              <c:numCache>
                <c:formatCode>#,##0.00</c:formatCode>
                <c:ptCount val="61"/>
                <c:pt idx="0">
                  <c:v>113921085156.97501</c:v>
                </c:pt>
                <c:pt idx="1">
                  <c:v>121540665128.98</c:v>
                </c:pt>
                <c:pt idx="2">
                  <c:v>129610555581.004</c:v>
                </c:pt>
                <c:pt idx="3">
                  <c:v>144467651581.47501</c:v>
                </c:pt>
                <c:pt idx="4">
                  <c:v>160500104599.09399</c:v>
                </c:pt>
                <c:pt idx="5">
                  <c:v>172057684717.08701</c:v>
                </c:pt>
                <c:pt idx="6">
                  <c:v>184912648992.66699</c:v>
                </c:pt>
                <c:pt idx="7">
                  <c:v>200297051565.595</c:v>
                </c:pt>
                <c:pt idx="8">
                  <c:v>195899874722.884</c:v>
                </c:pt>
                <c:pt idx="9">
                  <c:v>207113188979.07999</c:v>
                </c:pt>
                <c:pt idx="10">
                  <c:v>225834555533.991</c:v>
                </c:pt>
                <c:pt idx="11">
                  <c:v>223420144732.31601</c:v>
                </c:pt>
                <c:pt idx="12">
                  <c:v>232166317529.591</c:v>
                </c:pt>
                <c:pt idx="13">
                  <c:v>242696933099.49899</c:v>
                </c:pt>
                <c:pt idx="14">
                  <c:v>266528623638.146</c:v>
                </c:pt>
                <c:pt idx="15">
                  <c:v>286142561561.61298</c:v>
                </c:pt>
                <c:pt idx="16">
                  <c:v>311910237182.10101</c:v>
                </c:pt>
                <c:pt idx="17">
                  <c:v>340051142360.88501</c:v>
                </c:pt>
                <c:pt idx="18">
                  <c:v>346404019951.53198</c:v>
                </c:pt>
                <c:pt idx="19">
                  <c:v>346823182012.33698</c:v>
                </c:pt>
                <c:pt idx="20">
                  <c:v>397201491973.30798</c:v>
                </c:pt>
                <c:pt idx="21">
                  <c:v>422075312957.03497</c:v>
                </c:pt>
                <c:pt idx="22">
                  <c:v>440854776563.51202</c:v>
                </c:pt>
                <c:pt idx="23">
                  <c:v>462082132605.80298</c:v>
                </c:pt>
                <c:pt idx="24">
                  <c:v>480105984559.66998</c:v>
                </c:pt>
                <c:pt idx="25">
                  <c:v>493993046456.16302</c:v>
                </c:pt>
                <c:pt idx="26">
                  <c:v>508626737127.81702</c:v>
                </c:pt>
                <c:pt idx="27">
                  <c:v>527444815441.26099</c:v>
                </c:pt>
                <c:pt idx="28">
                  <c:v>544003758406.11401</c:v>
                </c:pt>
                <c:pt idx="29">
                  <c:v>547811784714.95599</c:v>
                </c:pt>
                <c:pt idx="30">
                  <c:v>528638372249.93298</c:v>
                </c:pt>
                <c:pt idx="31">
                  <c:v>544497523417.43103</c:v>
                </c:pt>
                <c:pt idx="32">
                  <c:v>563993598424.70496</c:v>
                </c:pt>
                <c:pt idx="33">
                  <c:v>582097096645.74402</c:v>
                </c:pt>
                <c:pt idx="34">
                  <c:v>601593171653.01794</c:v>
                </c:pt>
                <c:pt idx="35">
                  <c:v>621089246660.29199</c:v>
                </c:pt>
                <c:pt idx="36">
                  <c:v>641977898453.80005</c:v>
                </c:pt>
                <c:pt idx="37">
                  <c:v>661473973461.073</c:v>
                </c:pt>
                <c:pt idx="38">
                  <c:v>682362625254.58105</c:v>
                </c:pt>
                <c:pt idx="39">
                  <c:v>703251277048.08899</c:v>
                </c:pt>
                <c:pt idx="40">
                  <c:v>724139928841.59595</c:v>
                </c:pt>
                <c:pt idx="41">
                  <c:v>745028580635.104</c:v>
                </c:pt>
                <c:pt idx="42">
                  <c:v>765917232428.61096</c:v>
                </c:pt>
                <c:pt idx="43">
                  <c:v>785413307435.88501</c:v>
                </c:pt>
                <c:pt idx="44">
                  <c:v>806301959229.39294</c:v>
                </c:pt>
                <c:pt idx="45">
                  <c:v>828583187809.13403</c:v>
                </c:pt>
                <c:pt idx="46">
                  <c:v>850864416388.875</c:v>
                </c:pt>
                <c:pt idx="47">
                  <c:v>873145644968.61694</c:v>
                </c:pt>
                <c:pt idx="48">
                  <c:v>895426873548.35803</c:v>
                </c:pt>
                <c:pt idx="49">
                  <c:v>919100678914.33301</c:v>
                </c:pt>
                <c:pt idx="50">
                  <c:v>941381907494.07495</c:v>
                </c:pt>
                <c:pt idx="51">
                  <c:v>965055712860.05005</c:v>
                </c:pt>
                <c:pt idx="52">
                  <c:v>987336941439.79102</c:v>
                </c:pt>
                <c:pt idx="53">
                  <c:v>1011010746805.76</c:v>
                </c:pt>
                <c:pt idx="54">
                  <c:v>1034684552171.74</c:v>
                </c:pt>
                <c:pt idx="55">
                  <c:v>1056965780751.48</c:v>
                </c:pt>
                <c:pt idx="56">
                  <c:v>1082032162903.6899</c:v>
                </c:pt>
                <c:pt idx="57">
                  <c:v>1105705968269.6599</c:v>
                </c:pt>
                <c:pt idx="58">
                  <c:v>1130772350421.8701</c:v>
                </c:pt>
                <c:pt idx="59">
                  <c:v>1155838732574.0801</c:v>
                </c:pt>
                <c:pt idx="60">
                  <c:v>1180905114726.29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4A53-A57C-08B925BA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0001"/>
        <c:axId val="53050002"/>
      </c:lineChart>
      <c:catAx>
        <c:axId val="53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2"/>
        <c:crosses val="autoZero"/>
        <c:auto val="1"/>
        <c:lblAlgn val="ctr"/>
        <c:lblOffset val="100"/>
        <c:tickLblSkip val="4"/>
        <c:noMultiLvlLbl val="0"/>
      </c:catAx>
      <c:valAx>
        <c:axId val="530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'17_SIN'!$B$21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'17_SIN'!$D$21:$BL$21</c:f>
              <c:numCache>
                <c:formatCode>#,##0.00</c:formatCode>
                <c:ptCount val="61"/>
                <c:pt idx="1">
                  <c:v>6.6884720782862631E-2</c:v>
                </c:pt>
                <c:pt idx="2">
                  <c:v>6.639662900857228E-2</c:v>
                </c:pt>
                <c:pt idx="3">
                  <c:v>0.11462875021151819</c:v>
                </c:pt>
                <c:pt idx="4">
                  <c:v>0.1109760755581827</c:v>
                </c:pt>
                <c:pt idx="5">
                  <c:v>7.2009798042575554E-2</c:v>
                </c:pt>
                <c:pt idx="6">
                  <c:v>7.471310739021797E-2</c:v>
                </c:pt>
                <c:pt idx="7">
                  <c:v>8.3198216329365887E-2</c:v>
                </c:pt>
                <c:pt idx="8">
                  <c:v>-2.1953277935651359E-2</c:v>
                </c:pt>
                <c:pt idx="9">
                  <c:v>5.7240027703223957E-2</c:v>
                </c:pt>
                <c:pt idx="10">
                  <c:v>9.0391957398724673E-2</c:v>
                </c:pt>
                <c:pt idx="11">
                  <c:v>-1.069106008142137E-2</c:v>
                </c:pt>
                <c:pt idx="12">
                  <c:v>3.9146751103191491E-2</c:v>
                </c:pt>
                <c:pt idx="13">
                  <c:v>4.535806779364452E-2</c:v>
                </c:pt>
                <c:pt idx="14">
                  <c:v>9.8195268618728987E-2</c:v>
                </c:pt>
                <c:pt idx="15">
                  <c:v>7.3590362099704335E-2</c:v>
                </c:pt>
                <c:pt idx="16">
                  <c:v>9.0051880013451518E-2</c:v>
                </c:pt>
                <c:pt idx="17">
                  <c:v>9.022116565656238E-2</c:v>
                </c:pt>
                <c:pt idx="18">
                  <c:v>1.8682123949181961E-2</c:v>
                </c:pt>
                <c:pt idx="19">
                  <c:v>1.2100380961619351E-3</c:v>
                </c:pt>
                <c:pt idx="20">
                  <c:v>0.1452564666198668</c:v>
                </c:pt>
                <c:pt idx="21">
                  <c:v>6.26226776242787E-2</c:v>
                </c:pt>
                <c:pt idx="22">
                  <c:v>4.449315804544271E-2</c:v>
                </c:pt>
                <c:pt idx="23">
                  <c:v>4.8150450376787113E-2</c:v>
                </c:pt>
                <c:pt idx="24">
                  <c:v>3.9005732275831033E-2</c:v>
                </c:pt>
                <c:pt idx="25">
                  <c:v>2.892499227900603E-2</c:v>
                </c:pt>
                <c:pt idx="26">
                  <c:v>2.9623272587810778E-2</c:v>
                </c:pt>
                <c:pt idx="27">
                  <c:v>3.69978157650706E-2</c:v>
                </c:pt>
                <c:pt idx="28">
                  <c:v>3.1394645430346667E-2</c:v>
                </c:pt>
                <c:pt idx="29">
                  <c:v>6.9999999999984961E-3</c:v>
                </c:pt>
                <c:pt idx="30">
                  <c:v>-3.4999999999999178E-2</c:v>
                </c:pt>
                <c:pt idx="31">
                  <c:v>3.000000000000011E-2</c:v>
                </c:pt>
                <c:pt idx="32">
                  <c:v>3.5805626598465798E-2</c:v>
                </c:pt>
                <c:pt idx="33">
                  <c:v>3.2098765432097262E-2</c:v>
                </c:pt>
                <c:pt idx="34">
                  <c:v>3.3492822966507532E-2</c:v>
                </c:pt>
                <c:pt idx="35">
                  <c:v>3.2407407407407933E-2</c:v>
                </c:pt>
                <c:pt idx="36">
                  <c:v>3.3632286995516472E-2</c:v>
                </c:pt>
                <c:pt idx="37">
                  <c:v>3.036876355748248E-2</c:v>
                </c:pt>
                <c:pt idx="38">
                  <c:v>3.1578947368421789E-2</c:v>
                </c:pt>
                <c:pt idx="39">
                  <c:v>3.06122448979597E-2</c:v>
                </c:pt>
                <c:pt idx="40">
                  <c:v>2.97029702970288E-2</c:v>
                </c:pt>
                <c:pt idx="41">
                  <c:v>2.884615384615451E-2</c:v>
                </c:pt>
                <c:pt idx="42">
                  <c:v>2.803738317756925E-2</c:v>
                </c:pt>
                <c:pt idx="43">
                  <c:v>2.5454545454545861E-2</c:v>
                </c:pt>
                <c:pt idx="44">
                  <c:v>2.6595744680851519E-2</c:v>
                </c:pt>
                <c:pt idx="45">
                  <c:v>2.7633851468047942E-2</c:v>
                </c:pt>
                <c:pt idx="46">
                  <c:v>2.6890756302520458E-2</c:v>
                </c:pt>
                <c:pt idx="47">
                  <c:v>2.6186579378069369E-2</c:v>
                </c:pt>
                <c:pt idx="48">
                  <c:v>2.5518341307814611E-2</c:v>
                </c:pt>
                <c:pt idx="49">
                  <c:v>2.6438569206842611E-2</c:v>
                </c:pt>
                <c:pt idx="50">
                  <c:v>2.4242424242424829E-2</c:v>
                </c:pt>
                <c:pt idx="51">
                  <c:v>2.514792899408267E-2</c:v>
                </c:pt>
                <c:pt idx="52">
                  <c:v>2.308802308802262E-2</c:v>
                </c:pt>
                <c:pt idx="53">
                  <c:v>2.3977433004224981E-2</c:v>
                </c:pt>
                <c:pt idx="54">
                  <c:v>2.341597796143734E-2</c:v>
                </c:pt>
                <c:pt idx="55">
                  <c:v>2.1534320323013469E-2</c:v>
                </c:pt>
                <c:pt idx="56">
                  <c:v>2.3715415019763739E-2</c:v>
                </c:pt>
                <c:pt idx="57">
                  <c:v>2.1879021879017049E-2</c:v>
                </c:pt>
                <c:pt idx="58">
                  <c:v>2.2670025188918041E-2</c:v>
                </c:pt>
                <c:pt idx="59">
                  <c:v>2.216748768472996E-2</c:v>
                </c:pt>
                <c:pt idx="60">
                  <c:v>2.1686746987952671E-2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79D-A087-B3A87D88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60001"/>
        <c:axId val="53060002"/>
      </c:barChart>
      <c:catAx>
        <c:axId val="53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2"/>
        <c:crosses val="autoZero"/>
        <c:auto val="1"/>
        <c:lblAlgn val="ctr"/>
        <c:lblOffset val="100"/>
        <c:tickLblSkip val="4"/>
        <c:noMultiLvlLbl val="0"/>
      </c:catAx>
      <c:valAx>
        <c:axId val="530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6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'17_SIN'!$D$22:$BL$22</c:f>
              <c:numCache>
                <c:formatCode>#,##0.00</c:formatCode>
                <c:ptCount val="61"/>
                <c:pt idx="0">
                  <c:v>3012.9679999999998</c:v>
                </c:pt>
                <c:pt idx="1">
                  <c:v>3101.1439999999998</c:v>
                </c:pt>
                <c:pt idx="2">
                  <c:v>3199.6419999999998</c:v>
                </c:pt>
                <c:pt idx="3">
                  <c:v>3305.8009999999999</c:v>
                </c:pt>
                <c:pt idx="4">
                  <c:v>3415.70099999999</c:v>
                </c:pt>
                <c:pt idx="5">
                  <c:v>3525.9639999999999</c:v>
                </c:pt>
                <c:pt idx="6">
                  <c:v>3638.1770000000001</c:v>
                </c:pt>
                <c:pt idx="7">
                  <c:v>3752.1309999999999</c:v>
                </c:pt>
                <c:pt idx="8">
                  <c:v>3860.72099999999</c:v>
                </c:pt>
                <c:pt idx="9">
                  <c:v>3954.741</c:v>
                </c:pt>
                <c:pt idx="10">
                  <c:v>4028.8719999999998</c:v>
                </c:pt>
                <c:pt idx="11">
                  <c:v>4077.15</c:v>
                </c:pt>
                <c:pt idx="12">
                  <c:v>4104.4070000000002</c:v>
                </c:pt>
                <c:pt idx="13">
                  <c:v>4129.2269999999999</c:v>
                </c:pt>
                <c:pt idx="14">
                  <c:v>4177.2020000000002</c:v>
                </c:pt>
                <c:pt idx="15">
                  <c:v>4265.6930000000002</c:v>
                </c:pt>
                <c:pt idx="16">
                  <c:v>4402.3239999999996</c:v>
                </c:pt>
                <c:pt idx="17">
                  <c:v>4578.6289999999999</c:v>
                </c:pt>
                <c:pt idx="18">
                  <c:v>4775.8100000000004</c:v>
                </c:pt>
                <c:pt idx="19">
                  <c:v>4966.6139999999996</c:v>
                </c:pt>
                <c:pt idx="20">
                  <c:v>5131.17</c:v>
                </c:pt>
                <c:pt idx="21">
                  <c:v>5263.64</c:v>
                </c:pt>
                <c:pt idx="22">
                  <c:v>5369.4690000000001</c:v>
                </c:pt>
                <c:pt idx="23">
                  <c:v>5453.732</c:v>
                </c:pt>
                <c:pt idx="24">
                  <c:v>5525.6279999999997</c:v>
                </c:pt>
                <c:pt idx="25">
                  <c:v>5592.143</c:v>
                </c:pt>
                <c:pt idx="26">
                  <c:v>5653.625</c:v>
                </c:pt>
                <c:pt idx="27">
                  <c:v>5708.0419999999904</c:v>
                </c:pt>
                <c:pt idx="28">
                  <c:v>5757.5029999999997</c:v>
                </c:pt>
                <c:pt idx="29">
                  <c:v>5804.3429999999998</c:v>
                </c:pt>
                <c:pt idx="30">
                  <c:v>5850.3429999999998</c:v>
                </c:pt>
                <c:pt idx="31">
                  <c:v>5896.6840000000002</c:v>
                </c:pt>
                <c:pt idx="32">
                  <c:v>5943.5509999999904</c:v>
                </c:pt>
                <c:pt idx="33">
                  <c:v>5990.2919999999904</c:v>
                </c:pt>
                <c:pt idx="34">
                  <c:v>6035.6750000000002</c:v>
                </c:pt>
                <c:pt idx="35">
                  <c:v>6078.76</c:v>
                </c:pt>
                <c:pt idx="36">
                  <c:v>6119.5859999999902</c:v>
                </c:pt>
                <c:pt idx="37">
                  <c:v>6158.5330000000004</c:v>
                </c:pt>
                <c:pt idx="38">
                  <c:v>6195.4430000000002</c:v>
                </c:pt>
                <c:pt idx="39">
                  <c:v>6230.1319999999996</c:v>
                </c:pt>
                <c:pt idx="40">
                  <c:v>6262.4650000000001</c:v>
                </c:pt>
                <c:pt idx="41">
                  <c:v>6292.3630000000003</c:v>
                </c:pt>
                <c:pt idx="42">
                  <c:v>6319.7690000000002</c:v>
                </c:pt>
                <c:pt idx="43">
                  <c:v>6344.6260000000002</c:v>
                </c:pt>
                <c:pt idx="44">
                  <c:v>6366.8680000000004</c:v>
                </c:pt>
                <c:pt idx="45">
                  <c:v>6386.4539999999997</c:v>
                </c:pt>
                <c:pt idx="46">
                  <c:v>6403.3940000000002</c:v>
                </c:pt>
                <c:pt idx="47">
                  <c:v>6417.6949999999997</c:v>
                </c:pt>
                <c:pt idx="48">
                  <c:v>6429.4110000000001</c:v>
                </c:pt>
                <c:pt idx="49">
                  <c:v>6438.6469999999999</c:v>
                </c:pt>
                <c:pt idx="50">
                  <c:v>6445.4889999999996</c:v>
                </c:pt>
                <c:pt idx="51">
                  <c:v>6450.0029999999997</c:v>
                </c:pt>
                <c:pt idx="52">
                  <c:v>6452.27</c:v>
                </c:pt>
                <c:pt idx="53">
                  <c:v>6452.433</c:v>
                </c:pt>
                <c:pt idx="54">
                  <c:v>6450.6790000000001</c:v>
                </c:pt>
                <c:pt idx="55">
                  <c:v>6447.1750000000002</c:v>
                </c:pt>
                <c:pt idx="56">
                  <c:v>6442.0249999999996</c:v>
                </c:pt>
                <c:pt idx="57">
                  <c:v>6435.31699999999</c:v>
                </c:pt>
                <c:pt idx="58">
                  <c:v>6427.2510000000002</c:v>
                </c:pt>
                <c:pt idx="59">
                  <c:v>6417.9309999999996</c:v>
                </c:pt>
                <c:pt idx="60">
                  <c:v>6407.5280000000002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7-4464-90A8-0939CC7B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0001"/>
        <c:axId val="53070002"/>
      </c:lineChart>
      <c:catAx>
        <c:axId val="53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2"/>
        <c:crosses val="autoZero"/>
        <c:auto val="1"/>
        <c:lblAlgn val="ctr"/>
        <c:lblOffset val="100"/>
        <c:tickLblSkip val="4"/>
        <c:noMultiLvlLbl val="0"/>
      </c:catAx>
      <c:valAx>
        <c:axId val="530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'17_SIN'!$D$23:$BL$23</c:f>
              <c:numCache>
                <c:formatCode>#,##0.00</c:formatCode>
                <c:ptCount val="61"/>
                <c:pt idx="0">
                  <c:v>37810.253928012193</c:v>
                </c:pt>
                <c:pt idx="1">
                  <c:v>39192.202983473187</c:v>
                </c:pt>
                <c:pt idx="2">
                  <c:v>40507.8304325934</c:v>
                </c:pt>
                <c:pt idx="3">
                  <c:v>43701.254728120359</c:v>
                </c:pt>
                <c:pt idx="4">
                  <c:v>46988.921044053473</c:v>
                </c:pt>
                <c:pt idx="5">
                  <c:v>48797.345837078043</c:v>
                </c:pt>
                <c:pt idx="6">
                  <c:v>50825.63300044692</c:v>
                </c:pt>
                <c:pt idx="7">
                  <c:v>53382.21175262671</c:v>
                </c:pt>
                <c:pt idx="8">
                  <c:v>50741.784947134103</c:v>
                </c:pt>
                <c:pt idx="9">
                  <c:v>52370.860437909832</c:v>
                </c:pt>
                <c:pt idx="10">
                  <c:v>56054.040816881497</c:v>
                </c:pt>
                <c:pt idx="11">
                  <c:v>54798.117491952959</c:v>
                </c:pt>
                <c:pt idx="12">
                  <c:v>56565.130487690672</c:v>
                </c:pt>
                <c:pt idx="13">
                  <c:v>58775.391398801519</c:v>
                </c:pt>
                <c:pt idx="14">
                  <c:v>63805.538644802429</c:v>
                </c:pt>
                <c:pt idx="15">
                  <c:v>67079.970724947372</c:v>
                </c:pt>
                <c:pt idx="16">
                  <c:v>70851.26791715037</c:v>
                </c:pt>
                <c:pt idx="17">
                  <c:v>74269.206428580481</c:v>
                </c:pt>
                <c:pt idx="18">
                  <c:v>72533.040458379197</c:v>
                </c:pt>
                <c:pt idx="19">
                  <c:v>69830.91136382593</c:v>
                </c:pt>
                <c:pt idx="20">
                  <c:v>77409.536611203279</c:v>
                </c:pt>
                <c:pt idx="21">
                  <c:v>80186.964335903467</c:v>
                </c:pt>
                <c:pt idx="22">
                  <c:v>82103.980219182195</c:v>
                </c:pt>
                <c:pt idx="23">
                  <c:v>84727.693367734784</c:v>
                </c:pt>
                <c:pt idx="24">
                  <c:v>86887.134740100126</c:v>
                </c:pt>
                <c:pt idx="25">
                  <c:v>88336.983953408038</c:v>
                </c:pt>
                <c:pt idx="26">
                  <c:v>89964.710628635075</c:v>
                </c:pt>
                <c:pt idx="27">
                  <c:v>92403.807722729078</c:v>
                </c:pt>
                <c:pt idx="28">
                  <c:v>94486.057307501876</c:v>
                </c:pt>
                <c:pt idx="29">
                  <c:v>94379.636888267298</c:v>
                </c:pt>
                <c:pt idx="30">
                  <c:v>90360.235673349918</c:v>
                </c:pt>
                <c:pt idx="31">
                  <c:v>92339.613826589819</c:v>
                </c:pt>
                <c:pt idx="32">
                  <c:v>94891.68990468928</c:v>
                </c:pt>
                <c:pt idx="33">
                  <c:v>97173.409350620132</c:v>
                </c:pt>
                <c:pt idx="34">
                  <c:v>99672.89021576177</c:v>
                </c:pt>
                <c:pt idx="35">
                  <c:v>102173.6746738302</c:v>
                </c:pt>
                <c:pt idx="36">
                  <c:v>104905.4459654299</c:v>
                </c:pt>
                <c:pt idx="37">
                  <c:v>107407.7176270831</c:v>
                </c:pt>
                <c:pt idx="38">
                  <c:v>110139.4404330055</c:v>
                </c:pt>
                <c:pt idx="39">
                  <c:v>112879.0332288448</c:v>
                </c:pt>
                <c:pt idx="40">
                  <c:v>115631.77260736719</c:v>
                </c:pt>
                <c:pt idx="41">
                  <c:v>118402.0344400194</c:v>
                </c:pt>
                <c:pt idx="42">
                  <c:v>121193.8652233351</c:v>
                </c:pt>
                <c:pt idx="43">
                  <c:v>123791.9000167835</c:v>
                </c:pt>
                <c:pt idx="44">
                  <c:v>126640.28203967679</c:v>
                </c:pt>
                <c:pt idx="45">
                  <c:v>129740.72745362829</c:v>
                </c:pt>
                <c:pt idx="46">
                  <c:v>132877.09867437099</c:v>
                </c:pt>
                <c:pt idx="47">
                  <c:v>136052.84217598641</c:v>
                </c:pt>
                <c:pt idx="48">
                  <c:v>139270.43605524019</c:v>
                </c:pt>
                <c:pt idx="49">
                  <c:v>142747.48699755291</c:v>
                </c:pt>
                <c:pt idx="50">
                  <c:v>146052.82973783289</c:v>
                </c:pt>
                <c:pt idx="51">
                  <c:v>149620.97116234669</c:v>
                </c:pt>
                <c:pt idx="52">
                  <c:v>153021.64066906541</c:v>
                </c:pt>
                <c:pt idx="53">
                  <c:v>156686.74851885479</c:v>
                </c:pt>
                <c:pt idx="54">
                  <c:v>160399.32419079289</c:v>
                </c:pt>
                <c:pt idx="55">
                  <c:v>163942.46794161471</c:v>
                </c:pt>
                <c:pt idx="56">
                  <c:v>167964.6016436897</c:v>
                </c:pt>
                <c:pt idx="57">
                  <c:v>171818.41520311459</c:v>
                </c:pt>
                <c:pt idx="58">
                  <c:v>175934.05803225521</c:v>
                </c:pt>
                <c:pt idx="59">
                  <c:v>180095.225793808</c:v>
                </c:pt>
                <c:pt idx="60">
                  <c:v>184299.64172240681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4460-A5CB-1D30022F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0001"/>
        <c:axId val="53080002"/>
      </c:lineChart>
      <c:catAx>
        <c:axId val="53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2"/>
        <c:crosses val="autoZero"/>
        <c:auto val="1"/>
        <c:lblAlgn val="ctr"/>
        <c:lblOffset val="100"/>
        <c:tickLblSkip val="4"/>
        <c:noMultiLvlLbl val="0"/>
      </c:catAx>
      <c:valAx>
        <c:axId val="530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'17_SIN'!$B$24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'17_SIN'!$D$19:$BL$19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'17_SIN'!$D$24:$BL$24</c:f>
              <c:numCache>
                <c:formatCode>#,##0.00</c:formatCode>
                <c:ptCount val="61"/>
                <c:pt idx="1">
                  <c:v>3.6549584091451329E-2</c:v>
                </c:pt>
                <c:pt idx="2">
                  <c:v>3.3568601634232899E-2</c:v>
                </c:pt>
                <c:pt idx="3">
                  <c:v>7.8834740380404722E-2</c:v>
                </c:pt>
                <c:pt idx="4">
                  <c:v>7.5230478767411665E-2</c:v>
                </c:pt>
                <c:pt idx="5">
                  <c:v>3.8486195316745388E-2</c:v>
                </c:pt>
                <c:pt idx="6">
                  <c:v>4.1565522234361288E-2</c:v>
                </c:pt>
                <c:pt idx="7">
                  <c:v>5.0300972191675598E-2</c:v>
                </c:pt>
                <c:pt idx="8">
                  <c:v>-4.9462671530515652E-2</c:v>
                </c:pt>
                <c:pt idx="9">
                  <c:v>3.2105206635379503E-2</c:v>
                </c:pt>
                <c:pt idx="10">
                  <c:v>7.0328811636356306E-2</c:v>
                </c:pt>
                <c:pt idx="11">
                  <c:v>-2.240558051883209E-2</c:v>
                </c:pt>
                <c:pt idx="12">
                  <c:v>3.2245870416939007E-2</c:v>
                </c:pt>
                <c:pt idx="13">
                  <c:v>3.9074618798799178E-2</c:v>
                </c:pt>
                <c:pt idx="14">
                  <c:v>8.558253932960587E-2</c:v>
                </c:pt>
                <c:pt idx="15">
                  <c:v>5.1318931705495077E-2</c:v>
                </c:pt>
                <c:pt idx="16">
                  <c:v>5.622091291104922E-2</c:v>
                </c:pt>
                <c:pt idx="17">
                  <c:v>4.8241035226453011E-2</c:v>
                </c:pt>
                <c:pt idx="18">
                  <c:v>-2.337665977178353E-2</c:v>
                </c:pt>
                <c:pt idx="19">
                  <c:v>-3.7253768454719602E-2</c:v>
                </c:pt>
                <c:pt idx="20">
                  <c:v>0.1085282305409415</c:v>
                </c:pt>
                <c:pt idx="21">
                  <c:v>3.5879658324917789E-2</c:v>
                </c:pt>
                <c:pt idx="22">
                  <c:v>2.3906826990585921E-2</c:v>
                </c:pt>
                <c:pt idx="23">
                  <c:v>3.1955979984751137E-2</c:v>
                </c:pt>
                <c:pt idx="24">
                  <c:v>2.548684245413059E-2</c:v>
                </c:pt>
                <c:pt idx="25">
                  <c:v>1.668658101852194E-2</c:v>
                </c:pt>
                <c:pt idx="26">
                  <c:v>1.842633291720211E-2</c:v>
                </c:pt>
                <c:pt idx="27">
                  <c:v>2.711170943640713E-2</c:v>
                </c:pt>
                <c:pt idx="28">
                  <c:v>2.2534240050159929E-2</c:v>
                </c:pt>
                <c:pt idx="29">
                  <c:v>-1.1263081799279321E-3</c:v>
                </c:pt>
                <c:pt idx="30">
                  <c:v>-4.2587589308865491E-2</c:v>
                </c:pt>
                <c:pt idx="31">
                  <c:v>2.1905411583866441E-2</c:v>
                </c:pt>
                <c:pt idx="32">
                  <c:v>2.7637933194004469E-2</c:v>
                </c:pt>
                <c:pt idx="33">
                  <c:v>2.4045513871895921E-2</c:v>
                </c:pt>
                <c:pt idx="34">
                  <c:v>2.572186035094268E-2</c:v>
                </c:pt>
                <c:pt idx="35">
                  <c:v>2.5089916151272151E-2</c:v>
                </c:pt>
                <c:pt idx="36">
                  <c:v>2.673654735743157E-2</c:v>
                </c:pt>
                <c:pt idx="37">
                  <c:v>2.385263833183485E-2</c:v>
                </c:pt>
                <c:pt idx="38">
                  <c:v>2.5433207839001871E-2</c:v>
                </c:pt>
                <c:pt idx="39">
                  <c:v>2.4873857948330989E-2</c:v>
                </c:pt>
                <c:pt idx="40">
                  <c:v>2.4386631421104601E-2</c:v>
                </c:pt>
                <c:pt idx="41">
                  <c:v>2.395761796421432E-2</c:v>
                </c:pt>
                <c:pt idx="42">
                  <c:v>2.3579246729328159E-2</c:v>
                </c:pt>
                <c:pt idx="43">
                  <c:v>2.1437015715777309E-2</c:v>
                </c:pt>
                <c:pt idx="44">
                  <c:v>2.3009437794452709E-2</c:v>
                </c:pt>
                <c:pt idx="45">
                  <c:v>2.4482300291941241E-2</c:v>
                </c:pt>
                <c:pt idx="46">
                  <c:v>2.4174145484606471E-2</c:v>
                </c:pt>
                <c:pt idx="47">
                  <c:v>2.3899855831424389E-2</c:v>
                </c:pt>
                <c:pt idx="48">
                  <c:v>2.3649589584404499E-2</c:v>
                </c:pt>
                <c:pt idx="49">
                  <c:v>2.496618119967367E-2</c:v>
                </c:pt>
                <c:pt idx="50">
                  <c:v>2.315517288466656E-2</c:v>
                </c:pt>
                <c:pt idx="51">
                  <c:v>2.443048471514498E-2</c:v>
                </c:pt>
                <c:pt idx="52">
                  <c:v>2.2728561914150309E-2</c:v>
                </c:pt>
                <c:pt idx="53">
                  <c:v>2.3951565502527691E-2</c:v>
                </c:pt>
                <c:pt idx="54">
                  <c:v>2.3694254345263802E-2</c:v>
                </c:pt>
                <c:pt idx="55">
                  <c:v>2.2089517949634499E-2</c:v>
                </c:pt>
                <c:pt idx="56">
                  <c:v>2.4533812090149858E-2</c:v>
                </c:pt>
                <c:pt idx="57">
                  <c:v>2.29442008715629E-2</c:v>
                </c:pt>
                <c:pt idx="58">
                  <c:v>2.395344424679581E-2</c:v>
                </c:pt>
                <c:pt idx="59">
                  <c:v>2.3651860294099231E-2</c:v>
                </c:pt>
                <c:pt idx="60">
                  <c:v>2.3345515740725249E-2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D-40D7-9D98-4562E423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0001"/>
        <c:axId val="53090002"/>
      </c:barChart>
      <c:catAx>
        <c:axId val="53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2"/>
        <c:crosses val="autoZero"/>
        <c:auto val="1"/>
        <c:lblAlgn val="ctr"/>
        <c:lblOffset val="100"/>
        <c:tickLblSkip val="4"/>
        <c:noMultiLvlLbl val="0"/>
      </c:catAx>
      <c:valAx>
        <c:axId val="530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09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'02_BD'!$E$183:$AQ$183</c:f>
              <c:numCache>
                <c:formatCode>#,##0.00</c:formatCode>
                <c:ptCount val="39"/>
                <c:pt idx="25">
                  <c:v>493.7</c:v>
                </c:pt>
                <c:pt idx="26">
                  <c:v>570.5</c:v>
                </c:pt>
                <c:pt idx="27">
                  <c:v>619.1</c:v>
                </c:pt>
                <c:pt idx="28">
                  <c:v>763.1</c:v>
                </c:pt>
                <c:pt idx="29">
                  <c:v>595.9</c:v>
                </c:pt>
                <c:pt idx="30">
                  <c:v>641.4</c:v>
                </c:pt>
                <c:pt idx="31">
                  <c:v>937.3</c:v>
                </c:pt>
                <c:pt idx="32">
                  <c:v>1028.5999999999999</c:v>
                </c:pt>
                <c:pt idx="33">
                  <c:v>988.8</c:v>
                </c:pt>
                <c:pt idx="34">
                  <c:v>938.4</c:v>
                </c:pt>
                <c:pt idx="35">
                  <c:v>672.1</c:v>
                </c:pt>
                <c:pt idx="36">
                  <c:v>986.90545450000002</c:v>
                </c:pt>
                <c:pt idx="37">
                  <c:v>1012.5328929999999</c:v>
                </c:pt>
                <c:pt idx="38">
                  <c:v>1038.7300110000001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490-A929-C2827CA9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0001"/>
        <c:axId val="50310002"/>
      </c:line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2"/>
        <c:crosses val="autoZero"/>
        <c:auto val="1"/>
        <c:lblAlgn val="ctr"/>
        <c:lblOffset val="100"/>
        <c:tickLblSkip val="4"/>
        <c:noMultiLvlLbl val="0"/>
      </c:catAx>
      <c:valAx>
        <c:axId val="503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'17_SIN'!$D$48:$BL$48</c:f>
              <c:numCache>
                <c:formatCode>#,##0.00</c:formatCode>
                <c:ptCount val="61"/>
                <c:pt idx="0">
                  <c:v>3.2343958099999991E-3</c:v>
                </c:pt>
                <c:pt idx="1">
                  <c:v>2.5005474699999991E-3</c:v>
                </c:pt>
                <c:pt idx="2">
                  <c:v>1.9736175799999959E-3</c:v>
                </c:pt>
                <c:pt idx="3">
                  <c:v>1.727886470000008E-3</c:v>
                </c:pt>
                <c:pt idx="4">
                  <c:v>1.731591729999999E-3</c:v>
                </c:pt>
                <c:pt idx="5">
                  <c:v>1.4486197899999951E-3</c:v>
                </c:pt>
                <c:pt idx="6">
                  <c:v>1.500251879999996E-3</c:v>
                </c:pt>
                <c:pt idx="7">
                  <c:v>1.329168249999997E-3</c:v>
                </c:pt>
                <c:pt idx="8">
                  <c:v>1.1137836699999951E-3</c:v>
                </c:pt>
                <c:pt idx="9">
                  <c:v>1.1124596199999981E-3</c:v>
                </c:pt>
                <c:pt idx="10">
                  <c:v>9.2131732999999863E-4</c:v>
                </c:pt>
                <c:pt idx="11">
                  <c:v>8.235665599999973E-4</c:v>
                </c:pt>
                <c:pt idx="12">
                  <c:v>7.1032799999999857E-4</c:v>
                </c:pt>
                <c:pt idx="13">
                  <c:v>6.113407199999977E-4</c:v>
                </c:pt>
                <c:pt idx="14">
                  <c:v>5.564898999999981E-4</c:v>
                </c:pt>
                <c:pt idx="15">
                  <c:v>5.5048113999999696E-4</c:v>
                </c:pt>
                <c:pt idx="16">
                  <c:v>4.8865423999999897E-4</c:v>
                </c:pt>
                <c:pt idx="17">
                  <c:v>4.2867996999999732E-4</c:v>
                </c:pt>
                <c:pt idx="18">
                  <c:v>4.143218799999993E-4</c:v>
                </c:pt>
                <c:pt idx="19">
                  <c:v>4.0687760999999809E-4</c:v>
                </c:pt>
                <c:pt idx="20">
                  <c:v>3.617957199999996E-4</c:v>
                </c:pt>
                <c:pt idx="21">
                  <c:v>3.4664520999999967E-4</c:v>
                </c:pt>
                <c:pt idx="22">
                  <c:v>3.3326961000000051E-4</c:v>
                </c:pt>
                <c:pt idx="23">
                  <c:v>3.442718199999997E-4</c:v>
                </c:pt>
                <c:pt idx="24">
                  <c:v>3.4590982999999981E-4</c:v>
                </c:pt>
                <c:pt idx="25">
                  <c:v>3.2613513999999962E-4</c:v>
                </c:pt>
                <c:pt idx="26">
                  <c:v>3.0927721999999988E-4</c:v>
                </c:pt>
                <c:pt idx="27">
                  <c:v>2.6107117999999948E-4</c:v>
                </c:pt>
                <c:pt idx="28">
                  <c:v>2.4858781999999898E-4</c:v>
                </c:pt>
                <c:pt idx="29">
                  <c:v>2.4858781999999958E-4</c:v>
                </c:pt>
                <c:pt idx="30">
                  <c:v>2.468499699999985E-4</c:v>
                </c:pt>
                <c:pt idx="31">
                  <c:v>2.4512426999999881E-4</c:v>
                </c:pt>
                <c:pt idx="32">
                  <c:v>2.4341062999999919E-4</c:v>
                </c:pt>
                <c:pt idx="33">
                  <c:v>2.417089699999996E-4</c:v>
                </c:pt>
                <c:pt idx="34">
                  <c:v>2.4001920999999879E-4</c:v>
                </c:pt>
                <c:pt idx="35">
                  <c:v>2.3834125999999881E-4</c:v>
                </c:pt>
                <c:pt idx="36">
                  <c:v>2.3667503999999989E-4</c:v>
                </c:pt>
                <c:pt idx="37">
                  <c:v>2.3502047000000019E-4</c:v>
                </c:pt>
                <c:pt idx="38">
                  <c:v>2.3337746999999969E-4</c:v>
                </c:pt>
                <c:pt idx="39">
                  <c:v>2.3174594999999921E-4</c:v>
                </c:pt>
                <c:pt idx="40">
                  <c:v>2.301258399999993E-4</c:v>
                </c:pt>
                <c:pt idx="41">
                  <c:v>2.2851704999999979E-4</c:v>
                </c:pt>
                <c:pt idx="42">
                  <c:v>2.2691952000000021E-4</c:v>
                </c:pt>
                <c:pt idx="43">
                  <c:v>2.2533314999999949E-4</c:v>
                </c:pt>
                <c:pt idx="44">
                  <c:v>2.237578599999997E-4</c:v>
                </c:pt>
                <c:pt idx="45">
                  <c:v>2.2219359999999929E-4</c:v>
                </c:pt>
                <c:pt idx="46">
                  <c:v>2.2064025999999929E-4</c:v>
                </c:pt>
                <c:pt idx="47">
                  <c:v>2.190977899999993E-4</c:v>
                </c:pt>
                <c:pt idx="48">
                  <c:v>2.175660999999995E-4</c:v>
                </c:pt>
                <c:pt idx="49">
                  <c:v>2.1604511999999941E-4</c:v>
                </c:pt>
                <c:pt idx="50">
                  <c:v>2.1453476999999931E-4</c:v>
                </c:pt>
                <c:pt idx="51">
                  <c:v>2.1303497999999949E-4</c:v>
                </c:pt>
                <c:pt idx="52">
                  <c:v>2.115456799999992E-4</c:v>
                </c:pt>
                <c:pt idx="53">
                  <c:v>2.100667800000007E-4</c:v>
                </c:pt>
                <c:pt idx="54">
                  <c:v>2.0859823000000041E-4</c:v>
                </c:pt>
                <c:pt idx="55">
                  <c:v>2.0713994000000029E-4</c:v>
                </c:pt>
                <c:pt idx="56">
                  <c:v>2.056918499999997E-4</c:v>
                </c:pt>
                <c:pt idx="57">
                  <c:v>2.042538700000007E-4</c:v>
                </c:pt>
                <c:pt idx="58">
                  <c:v>2.028259600000007E-4</c:v>
                </c:pt>
                <c:pt idx="59">
                  <c:v>2.014080200000009E-4</c:v>
                </c:pt>
                <c:pt idx="60">
                  <c:v>2.000000000000008E-4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F-46EA-875D-990415837A35}"/>
            </c:ext>
          </c:extLst>
        </c:ser>
        <c:ser>
          <c:idx val="1"/>
          <c:order val="1"/>
          <c:tx>
            <c:strRef>
              <c:f>'17_SIN'!$C$49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'17_SIN'!$D$49:$BL$49</c:f>
              <c:numCache>
                <c:formatCode>#,##0.00</c:formatCode>
                <c:ptCount val="61"/>
                <c:pt idx="0">
                  <c:v>0.30858547669999981</c:v>
                </c:pt>
                <c:pt idx="1">
                  <c:v>0.32617884769999939</c:v>
                </c:pt>
                <c:pt idx="2">
                  <c:v>0.32287135449999932</c:v>
                </c:pt>
                <c:pt idx="3">
                  <c:v>0.32137973570000189</c:v>
                </c:pt>
                <c:pt idx="4">
                  <c:v>0.3130422884999996</c:v>
                </c:pt>
                <c:pt idx="5">
                  <c:v>0.31492255149999943</c:v>
                </c:pt>
                <c:pt idx="6">
                  <c:v>0.31554856039999962</c:v>
                </c:pt>
                <c:pt idx="7">
                  <c:v>0.31070384029999948</c:v>
                </c:pt>
                <c:pt idx="8">
                  <c:v>0.32087912239999972</c:v>
                </c:pt>
                <c:pt idx="9">
                  <c:v>0.30845626570000001</c:v>
                </c:pt>
                <c:pt idx="10">
                  <c:v>0.32458504499999968</c:v>
                </c:pt>
                <c:pt idx="11">
                  <c:v>0.30379661079999959</c:v>
                </c:pt>
                <c:pt idx="12">
                  <c:v>0.30745675420000002</c:v>
                </c:pt>
                <c:pt idx="13">
                  <c:v>0.30224802919999988</c:v>
                </c:pt>
                <c:pt idx="14">
                  <c:v>0.31885893859999997</c:v>
                </c:pt>
                <c:pt idx="15">
                  <c:v>0.31407652200000002</c:v>
                </c:pt>
                <c:pt idx="16">
                  <c:v>0.30894296549999978</c:v>
                </c:pt>
                <c:pt idx="17">
                  <c:v>0.28225770959999991</c:v>
                </c:pt>
                <c:pt idx="18">
                  <c:v>0.2641533815999999</c:v>
                </c:pt>
                <c:pt idx="19">
                  <c:v>0.27016319369999992</c:v>
                </c:pt>
                <c:pt idx="20">
                  <c:v>0.26636636299999811</c:v>
                </c:pt>
                <c:pt idx="21">
                  <c:v>0.25260446389999869</c:v>
                </c:pt>
                <c:pt idx="22">
                  <c:v>0.2502279873000004</c:v>
                </c:pt>
                <c:pt idx="23">
                  <c:v>0.2344522297999983</c:v>
                </c:pt>
                <c:pt idx="24">
                  <c:v>0.2416952187999982</c:v>
                </c:pt>
                <c:pt idx="25">
                  <c:v>0.24288424379999909</c:v>
                </c:pt>
                <c:pt idx="26">
                  <c:v>0.2337448532999995</c:v>
                </c:pt>
                <c:pt idx="27">
                  <c:v>0.235990160599999</c:v>
                </c:pt>
                <c:pt idx="28">
                  <c:v>0.25202000509999989</c:v>
                </c:pt>
                <c:pt idx="29">
                  <c:v>0.25202000509999939</c:v>
                </c:pt>
                <c:pt idx="30">
                  <c:v>0.25014748709999979</c:v>
                </c:pt>
                <c:pt idx="31">
                  <c:v>0.24828888190000001</c:v>
                </c:pt>
                <c:pt idx="32">
                  <c:v>0.24644408629999909</c:v>
                </c:pt>
                <c:pt idx="33">
                  <c:v>0.2446129974999989</c:v>
                </c:pt>
                <c:pt idx="34">
                  <c:v>0.24279551379999989</c:v>
                </c:pt>
                <c:pt idx="35">
                  <c:v>0.2409915340999999</c:v>
                </c:pt>
                <c:pt idx="36">
                  <c:v>0.23920095799999891</c:v>
                </c:pt>
                <c:pt idx="37">
                  <c:v>0.2374236859999998</c:v>
                </c:pt>
                <c:pt idx="38">
                  <c:v>0.23565961909999911</c:v>
                </c:pt>
                <c:pt idx="39">
                  <c:v>0.2339086593999993</c:v>
                </c:pt>
                <c:pt idx="40">
                  <c:v>0.23217070929999881</c:v>
                </c:pt>
                <c:pt idx="41">
                  <c:v>0.2304456722999996</c:v>
                </c:pt>
                <c:pt idx="42">
                  <c:v>0.22873345229999911</c:v>
                </c:pt>
                <c:pt idx="43">
                  <c:v>0.22703395419999969</c:v>
                </c:pt>
                <c:pt idx="44">
                  <c:v>0.22534708349999921</c:v>
                </c:pt>
                <c:pt idx="45">
                  <c:v>0.22367274619999961</c:v>
                </c:pt>
                <c:pt idx="46">
                  <c:v>0.22201084939999949</c:v>
                </c:pt>
                <c:pt idx="47">
                  <c:v>0.22036130049999919</c:v>
                </c:pt>
                <c:pt idx="48">
                  <c:v>0.21872400779999929</c:v>
                </c:pt>
                <c:pt idx="49">
                  <c:v>0.21709888029999941</c:v>
                </c:pt>
                <c:pt idx="50">
                  <c:v>0.21548582749999981</c:v>
                </c:pt>
                <c:pt idx="51">
                  <c:v>0.21388475979999941</c:v>
                </c:pt>
                <c:pt idx="52">
                  <c:v>0.21229558800000001</c:v>
                </c:pt>
                <c:pt idx="53">
                  <c:v>0.21071822390000061</c:v>
                </c:pt>
                <c:pt idx="54">
                  <c:v>0.2091525795999998</c:v>
                </c:pt>
                <c:pt idx="55">
                  <c:v>0.20759856820000061</c:v>
                </c:pt>
                <c:pt idx="56">
                  <c:v>0.20605610310000019</c:v>
                </c:pt>
                <c:pt idx="57">
                  <c:v>0.20452509850000081</c:v>
                </c:pt>
                <c:pt idx="58">
                  <c:v>0.20300546940000089</c:v>
                </c:pt>
                <c:pt idx="59">
                  <c:v>0.20149713120000079</c:v>
                </c:pt>
                <c:pt idx="60">
                  <c:v>0.20000000000000079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F-46EA-875D-990415837A35}"/>
            </c:ext>
          </c:extLst>
        </c:ser>
        <c:ser>
          <c:idx val="2"/>
          <c:order val="2"/>
          <c:tx>
            <c:strRef>
              <c:f>'17_SIN'!$C$50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'17_SIN'!$D$50:$BL$50</c:f>
              <c:numCache>
                <c:formatCode>#,##0.00</c:formatCode>
                <c:ptCount val="61"/>
                <c:pt idx="0">
                  <c:v>0.24404225709999919</c:v>
                </c:pt>
                <c:pt idx="1">
                  <c:v>0.25459876649999941</c:v>
                </c:pt>
                <c:pt idx="2">
                  <c:v>0.24349683589999949</c:v>
                </c:pt>
                <c:pt idx="3">
                  <c:v>0.24471855980000101</c:v>
                </c:pt>
                <c:pt idx="4">
                  <c:v>0.2362472168999997</c:v>
                </c:pt>
                <c:pt idx="5">
                  <c:v>0.23985062259999981</c:v>
                </c:pt>
                <c:pt idx="6">
                  <c:v>0.23167218059999969</c:v>
                </c:pt>
                <c:pt idx="7">
                  <c:v>0.22151503659999969</c:v>
                </c:pt>
                <c:pt idx="8">
                  <c:v>0.22687452649999981</c:v>
                </c:pt>
                <c:pt idx="9">
                  <c:v>0.22850686309999971</c:v>
                </c:pt>
                <c:pt idx="10">
                  <c:v>0.25861486039999992</c:v>
                </c:pt>
                <c:pt idx="11">
                  <c:v>0.2339469784999999</c:v>
                </c:pt>
                <c:pt idx="12">
                  <c:v>0.2473764031999999</c:v>
                </c:pt>
                <c:pt idx="13">
                  <c:v>0.24765412689999991</c:v>
                </c:pt>
                <c:pt idx="14">
                  <c:v>0.27119367599999999</c:v>
                </c:pt>
                <c:pt idx="15">
                  <c:v>0.27076761799999999</c:v>
                </c:pt>
                <c:pt idx="16">
                  <c:v>0.26578005989999998</c:v>
                </c:pt>
                <c:pt idx="17">
                  <c:v>0.23822651899999969</c:v>
                </c:pt>
                <c:pt idx="18">
                  <c:v>0.20585664969999989</c:v>
                </c:pt>
                <c:pt idx="19">
                  <c:v>0.2027337642999999</c:v>
                </c:pt>
                <c:pt idx="20">
                  <c:v>0.20773833029999991</c:v>
                </c:pt>
                <c:pt idx="21">
                  <c:v>0.19582551509999979</c:v>
                </c:pt>
                <c:pt idx="22">
                  <c:v>0.19116821980000029</c:v>
                </c:pt>
                <c:pt idx="23">
                  <c:v>0.1763840960999998</c:v>
                </c:pt>
                <c:pt idx="24">
                  <c:v>0.17999768889999981</c:v>
                </c:pt>
                <c:pt idx="25">
                  <c:v>0.18089329849999991</c:v>
                </c:pt>
                <c:pt idx="26">
                  <c:v>0.17614305129999999</c:v>
                </c:pt>
                <c:pt idx="27">
                  <c:v>0.18870931329999999</c:v>
                </c:pt>
                <c:pt idx="28">
                  <c:v>0.20817774539999981</c:v>
                </c:pt>
                <c:pt idx="29">
                  <c:v>0.2081777453999987</c:v>
                </c:pt>
                <c:pt idx="30">
                  <c:v>0.20598831719999841</c:v>
                </c:pt>
                <c:pt idx="31">
                  <c:v>0.20382191549999831</c:v>
                </c:pt>
                <c:pt idx="32">
                  <c:v>0.20167829799999831</c:v>
                </c:pt>
                <c:pt idx="33">
                  <c:v>0.19955722520000019</c:v>
                </c:pt>
                <c:pt idx="34">
                  <c:v>0.197458459999999</c:v>
                </c:pt>
                <c:pt idx="35">
                  <c:v>0.19538176769999971</c:v>
                </c:pt>
                <c:pt idx="36">
                  <c:v>0.19332691619999859</c:v>
                </c:pt>
                <c:pt idx="37">
                  <c:v>0.19129367589999891</c:v>
                </c:pt>
                <c:pt idx="38">
                  <c:v>0.18928181929999971</c:v>
                </c:pt>
                <c:pt idx="39">
                  <c:v>0.18729112159999869</c:v>
                </c:pt>
                <c:pt idx="40">
                  <c:v>0.18532136029999891</c:v>
                </c:pt>
                <c:pt idx="41">
                  <c:v>0.18337231529999901</c:v>
                </c:pt>
                <c:pt idx="42">
                  <c:v>0.1814437684999993</c:v>
                </c:pt>
                <c:pt idx="43">
                  <c:v>0.17953550449999969</c:v>
                </c:pt>
                <c:pt idx="44">
                  <c:v>0.1776473098999998</c:v>
                </c:pt>
                <c:pt idx="45">
                  <c:v>0.1757789736999989</c:v>
                </c:pt>
                <c:pt idx="46">
                  <c:v>0.1739302868999999</c:v>
                </c:pt>
                <c:pt idx="47">
                  <c:v>0.1721010429999992</c:v>
                </c:pt>
                <c:pt idx="48">
                  <c:v>0.1702910374999998</c:v>
                </c:pt>
                <c:pt idx="49">
                  <c:v>0.1685000678999998</c:v>
                </c:pt>
                <c:pt idx="50">
                  <c:v>0.16672793419999929</c:v>
                </c:pt>
                <c:pt idx="51">
                  <c:v>0.16497443829999911</c:v>
                </c:pt>
                <c:pt idx="52">
                  <c:v>0.16323938399999949</c:v>
                </c:pt>
                <c:pt idx="53">
                  <c:v>0.16152257750000071</c:v>
                </c:pt>
                <c:pt idx="54">
                  <c:v>0.15982382680000029</c:v>
                </c:pt>
                <c:pt idx="55">
                  <c:v>0.15814294210000041</c:v>
                </c:pt>
                <c:pt idx="56">
                  <c:v>0.1564797353999999</c:v>
                </c:pt>
                <c:pt idx="57">
                  <c:v>0.1548340209000007</c:v>
                </c:pt>
                <c:pt idx="58">
                  <c:v>0.15320561450000089</c:v>
                </c:pt>
                <c:pt idx="59">
                  <c:v>0.1515943342000004</c:v>
                </c:pt>
                <c:pt idx="60">
                  <c:v>0.15000000000000041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F-46EA-875D-990415837A35}"/>
            </c:ext>
          </c:extLst>
        </c:ser>
        <c:ser>
          <c:idx val="3"/>
          <c:order val="3"/>
          <c:tx>
            <c:strRef>
              <c:f>'17_SIN'!$C$51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'17_SIN'!$D$43:$BL$43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'17_SIN'!$D$51:$BL$51</c:f>
              <c:numCache>
                <c:formatCode>#,##0.00</c:formatCode>
                <c:ptCount val="61"/>
                <c:pt idx="0">
                  <c:v>0.64182612849999932</c:v>
                </c:pt>
                <c:pt idx="1">
                  <c:v>0.62817215579999952</c:v>
                </c:pt>
                <c:pt idx="2">
                  <c:v>0.62461699339999988</c:v>
                </c:pt>
                <c:pt idx="3">
                  <c:v>0.62007534480000359</c:v>
                </c:pt>
                <c:pt idx="4">
                  <c:v>0.6183283964999996</c:v>
                </c:pt>
                <c:pt idx="5">
                  <c:v>0.61618324439999439</c:v>
                </c:pt>
                <c:pt idx="6">
                  <c:v>0.62078537489999519</c:v>
                </c:pt>
                <c:pt idx="7">
                  <c:v>0.62629990769999855</c:v>
                </c:pt>
                <c:pt idx="8">
                  <c:v>0.62722260129999785</c:v>
                </c:pt>
                <c:pt idx="9">
                  <c:v>0.630692808699996</c:v>
                </c:pt>
                <c:pt idx="10">
                  <c:v>0.606645197399999</c:v>
                </c:pt>
                <c:pt idx="11">
                  <c:v>0.63593634229999696</c:v>
                </c:pt>
                <c:pt idx="12">
                  <c:v>0.63976955679999781</c:v>
                </c:pt>
                <c:pt idx="13">
                  <c:v>0.64348725209999946</c:v>
                </c:pt>
                <c:pt idx="14">
                  <c:v>0.63072575129999786</c:v>
                </c:pt>
                <c:pt idx="15">
                  <c:v>0.64073184379999903</c:v>
                </c:pt>
                <c:pt idx="16">
                  <c:v>0.64876854049999844</c:v>
                </c:pt>
                <c:pt idx="17">
                  <c:v>0.66040148499999751</c:v>
                </c:pt>
                <c:pt idx="18">
                  <c:v>0.68347961759999754</c:v>
                </c:pt>
                <c:pt idx="19">
                  <c:v>0.68006069520000001</c:v>
                </c:pt>
                <c:pt idx="20">
                  <c:v>0.6784281367999988</c:v>
                </c:pt>
                <c:pt idx="21">
                  <c:v>0.69022212900000013</c:v>
                </c:pt>
                <c:pt idx="22">
                  <c:v>0.69207976230000001</c:v>
                </c:pt>
                <c:pt idx="23">
                  <c:v>0.70759785829999833</c:v>
                </c:pt>
                <c:pt idx="24">
                  <c:v>0.70344197829999899</c:v>
                </c:pt>
                <c:pt idx="25">
                  <c:v>0.69950579069999974</c:v>
                </c:pt>
                <c:pt idx="26">
                  <c:v>0.70559926049999877</c:v>
                </c:pt>
                <c:pt idx="27">
                  <c:v>0.7020533676999996</c:v>
                </c:pt>
                <c:pt idx="28">
                  <c:v>0.69376993309999946</c:v>
                </c:pt>
                <c:pt idx="29">
                  <c:v>0.69376993310000068</c:v>
                </c:pt>
                <c:pt idx="30">
                  <c:v>0.69551623819999875</c:v>
                </c:pt>
                <c:pt idx="31">
                  <c:v>0.69726693900000014</c:v>
                </c:pt>
                <c:pt idx="32">
                  <c:v>0.69902204649999922</c:v>
                </c:pt>
                <c:pt idx="33">
                  <c:v>0.70078157190000046</c:v>
                </c:pt>
                <c:pt idx="34">
                  <c:v>0.70254552609999987</c:v>
                </c:pt>
                <c:pt idx="35">
                  <c:v>0.70431392050000041</c:v>
                </c:pt>
                <c:pt idx="36">
                  <c:v>0.70608676619999899</c:v>
                </c:pt>
                <c:pt idx="37">
                  <c:v>0.70786407429999965</c:v>
                </c:pt>
                <c:pt idx="38">
                  <c:v>0.70964585609999908</c:v>
                </c:pt>
                <c:pt idx="39">
                  <c:v>0.71143212289999858</c:v>
                </c:pt>
                <c:pt idx="40">
                  <c:v>0.71322288600000039</c:v>
                </c:pt>
                <c:pt idx="41">
                  <c:v>0.71501815659999934</c:v>
                </c:pt>
                <c:pt idx="42">
                  <c:v>0.71681794609999971</c:v>
                </c:pt>
                <c:pt idx="43">
                  <c:v>0.71862226599999957</c:v>
                </c:pt>
                <c:pt idx="44">
                  <c:v>0.72043112749999927</c:v>
                </c:pt>
                <c:pt idx="45">
                  <c:v>0.72224454209999955</c:v>
                </c:pt>
                <c:pt idx="46">
                  <c:v>0.7240625213999996</c:v>
                </c:pt>
                <c:pt idx="47">
                  <c:v>0.72588507669999935</c:v>
                </c:pt>
                <c:pt idx="48">
                  <c:v>0.72771221970000011</c:v>
                </c:pt>
                <c:pt idx="49">
                  <c:v>0.7295439616999998</c:v>
                </c:pt>
                <c:pt idx="50">
                  <c:v>0.73138031449999952</c:v>
                </c:pt>
                <c:pt idx="51">
                  <c:v>0.73322128959999977</c:v>
                </c:pt>
                <c:pt idx="52">
                  <c:v>0.7350668987000003</c:v>
                </c:pt>
                <c:pt idx="53">
                  <c:v>0.73691715340000508</c:v>
                </c:pt>
                <c:pt idx="54">
                  <c:v>0.73877206550000107</c:v>
                </c:pt>
                <c:pt idx="55">
                  <c:v>0.74063164660000169</c:v>
                </c:pt>
                <c:pt idx="56">
                  <c:v>0.74249590840000179</c:v>
                </c:pt>
                <c:pt idx="57">
                  <c:v>0.74436486290000525</c:v>
                </c:pt>
                <c:pt idx="58">
                  <c:v>0.74623852170000471</c:v>
                </c:pt>
                <c:pt idx="59">
                  <c:v>0.74811689680000348</c:v>
                </c:pt>
                <c:pt idx="60">
                  <c:v>0.75000000000000289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F-46EA-875D-99041583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0001"/>
        <c:axId val="53100002"/>
      </c:lineChart>
      <c:catAx>
        <c:axId val="53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2"/>
        <c:crosses val="autoZero"/>
        <c:auto val="1"/>
        <c:lblAlgn val="ctr"/>
        <c:lblOffset val="100"/>
        <c:tickLblSkip val="4"/>
        <c:noMultiLvlLbl val="0"/>
      </c:catAx>
      <c:valAx>
        <c:axId val="531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'17_SIN'!$E$71:$AQ$71</c:f>
              <c:numCache>
                <c:formatCode>#,##0.00</c:formatCode>
                <c:ptCount val="39"/>
                <c:pt idx="0">
                  <c:v>340</c:v>
                </c:pt>
                <c:pt idx="1">
                  <c:v>263</c:v>
                </c:pt>
                <c:pt idx="2">
                  <c:v>359</c:v>
                </c:pt>
                <c:pt idx="3">
                  <c:v>305</c:v>
                </c:pt>
                <c:pt idx="4">
                  <c:v>362</c:v>
                </c:pt>
                <c:pt idx="5">
                  <c:v>365</c:v>
                </c:pt>
                <c:pt idx="6">
                  <c:v>390</c:v>
                </c:pt>
                <c:pt idx="7">
                  <c:v>441</c:v>
                </c:pt>
                <c:pt idx="8">
                  <c:v>432</c:v>
                </c:pt>
                <c:pt idx="9">
                  <c:v>495</c:v>
                </c:pt>
                <c:pt idx="10">
                  <c:v>489</c:v>
                </c:pt>
                <c:pt idx="11">
                  <c:v>510</c:v>
                </c:pt>
                <c:pt idx="12">
                  <c:v>482</c:v>
                </c:pt>
                <c:pt idx="13">
                  <c:v>520</c:v>
                </c:pt>
                <c:pt idx="14">
                  <c:v>530</c:v>
                </c:pt>
                <c:pt idx="15">
                  <c:v>521</c:v>
                </c:pt>
                <c:pt idx="16">
                  <c:v>531</c:v>
                </c:pt>
                <c:pt idx="17">
                  <c:v>383</c:v>
                </c:pt>
                <c:pt idx="18">
                  <c:v>499</c:v>
                </c:pt>
                <c:pt idx="19">
                  <c:v>590</c:v>
                </c:pt>
                <c:pt idx="20">
                  <c:v>603</c:v>
                </c:pt>
                <c:pt idx="21">
                  <c:v>456</c:v>
                </c:pt>
                <c:pt idx="22">
                  <c:v>460</c:v>
                </c:pt>
                <c:pt idx="23">
                  <c:v>561</c:v>
                </c:pt>
                <c:pt idx="24">
                  <c:v>610</c:v>
                </c:pt>
                <c:pt idx="25">
                  <c:v>572</c:v>
                </c:pt>
                <c:pt idx="26">
                  <c:v>607</c:v>
                </c:pt>
                <c:pt idx="27">
                  <c:v>640</c:v>
                </c:pt>
                <c:pt idx="28">
                  <c:v>764</c:v>
                </c:pt>
                <c:pt idx="29">
                  <c:v>664</c:v>
                </c:pt>
                <c:pt idx="30">
                  <c:v>728</c:v>
                </c:pt>
                <c:pt idx="31">
                  <c:v>752</c:v>
                </c:pt>
                <c:pt idx="32">
                  <c:v>688</c:v>
                </c:pt>
                <c:pt idx="33">
                  <c:v>434</c:v>
                </c:pt>
                <c:pt idx="34">
                  <c:v>540</c:v>
                </c:pt>
                <c:pt idx="35">
                  <c:v>501</c:v>
                </c:pt>
                <c:pt idx="36">
                  <c:v>520</c:v>
                </c:pt>
                <c:pt idx="37">
                  <c:v>595.52199999999993</c:v>
                </c:pt>
                <c:pt idx="38">
                  <c:v>618.18499999999995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E-406B-BBBE-7DEA016F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0001"/>
        <c:axId val="53110002"/>
      </c:lineChart>
      <c:catAx>
        <c:axId val="53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2"/>
        <c:crosses val="autoZero"/>
        <c:auto val="1"/>
        <c:lblAlgn val="ctr"/>
        <c:lblOffset val="100"/>
        <c:tickLblSkip val="4"/>
        <c:noMultiLvlLbl val="0"/>
      </c:catAx>
      <c:valAx>
        <c:axId val="531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'17_SIN'!$E$91:$AQ$91</c:f>
              <c:numCache>
                <c:formatCode>#,##0.00</c:formatCode>
                <c:ptCount val="39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  <c:pt idx="10">
                  <c:v>1850</c:v>
                </c:pt>
                <c:pt idx="11">
                  <c:v>2000</c:v>
                </c:pt>
                <c:pt idx="12">
                  <c:v>1900</c:v>
                </c:pt>
                <c:pt idx="13">
                  <c:v>1900</c:v>
                </c:pt>
                <c:pt idx="14">
                  <c:v>1900</c:v>
                </c:pt>
                <c:pt idx="15">
                  <c:v>3200</c:v>
                </c:pt>
                <c:pt idx="16">
                  <c:v>3300</c:v>
                </c:pt>
                <c:pt idx="17">
                  <c:v>3300</c:v>
                </c:pt>
                <c:pt idx="18">
                  <c:v>3300</c:v>
                </c:pt>
                <c:pt idx="19">
                  <c:v>3250</c:v>
                </c:pt>
                <c:pt idx="20">
                  <c:v>1150</c:v>
                </c:pt>
                <c:pt idx="21">
                  <c:v>600</c:v>
                </c:pt>
                <c:pt idx="22">
                  <c:v>200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3-4E85-8203-C8A57947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0001"/>
        <c:axId val="53120002"/>
      </c:lineChart>
      <c:catAx>
        <c:axId val="53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2"/>
        <c:crosses val="autoZero"/>
        <c:auto val="1"/>
        <c:lblAlgn val="ctr"/>
        <c:lblOffset val="100"/>
        <c:tickLblSkip val="4"/>
        <c:noMultiLvlLbl val="0"/>
      </c:catAx>
      <c:valAx>
        <c:axId val="531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'17_SIN'!$E$111:$AQ$111</c:f>
              <c:numCache>
                <c:formatCode>#,##0.00</c:formatCode>
                <c:ptCount val="39"/>
                <c:pt idx="0">
                  <c:v>2152</c:v>
                </c:pt>
                <c:pt idx="1">
                  <c:v>2484</c:v>
                </c:pt>
                <c:pt idx="2">
                  <c:v>2971</c:v>
                </c:pt>
                <c:pt idx="3">
                  <c:v>3476</c:v>
                </c:pt>
                <c:pt idx="4">
                  <c:v>3417</c:v>
                </c:pt>
                <c:pt idx="5">
                  <c:v>2195</c:v>
                </c:pt>
                <c:pt idx="6">
                  <c:v>1989</c:v>
                </c:pt>
                <c:pt idx="7">
                  <c:v>1684</c:v>
                </c:pt>
                <c:pt idx="8">
                  <c:v>1759</c:v>
                </c:pt>
                <c:pt idx="9">
                  <c:v>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C-4F5A-9DCC-10589ADC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0001"/>
        <c:axId val="53130002"/>
      </c:lineChart>
      <c:catAx>
        <c:axId val="53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2"/>
        <c:crosses val="autoZero"/>
        <c:auto val="1"/>
        <c:lblAlgn val="ctr"/>
        <c:lblOffset val="100"/>
        <c:tickLblSkip val="4"/>
        <c:noMultiLvlLbl val="0"/>
      </c:catAx>
      <c:valAx>
        <c:axId val="531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5-47FA-B8C1-367BF838F47A}"/>
            </c:ext>
          </c:extLst>
        </c:ser>
        <c:ser>
          <c:idx val="1"/>
          <c:order val="1"/>
          <c:tx>
            <c:strRef>
              <c:f>'17_SIN'!$B$132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'17_SIN'!$E$132:$AQ$132</c:f>
              <c:numCache>
                <c:formatCode>#,##0.00</c:formatCode>
                <c:ptCount val="39"/>
                <c:pt idx="24">
                  <c:v>1904</c:v>
                </c:pt>
                <c:pt idx="25">
                  <c:v>1882</c:v>
                </c:pt>
                <c:pt idx="26">
                  <c:v>1855</c:v>
                </c:pt>
                <c:pt idx="27">
                  <c:v>2028</c:v>
                </c:pt>
                <c:pt idx="28">
                  <c:v>1770</c:v>
                </c:pt>
                <c:pt idx="29">
                  <c:v>1960</c:v>
                </c:pt>
                <c:pt idx="30">
                  <c:v>2434</c:v>
                </c:pt>
                <c:pt idx="31">
                  <c:v>2484</c:v>
                </c:pt>
                <c:pt idx="32">
                  <c:v>2446.6880000000001</c:v>
                </c:pt>
                <c:pt idx="33">
                  <c:v>3380.5261</c:v>
                </c:pt>
                <c:pt idx="34">
                  <c:v>3730.0766560000002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5-47FA-B8C1-367BF838F47A}"/>
            </c:ext>
          </c:extLst>
        </c:ser>
        <c:ser>
          <c:idx val="2"/>
          <c:order val="2"/>
          <c:tx>
            <c:strRef>
              <c:f>'17_SIN'!$B$133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'17_SIN'!$E$133:$AQ$133</c:f>
              <c:numCache>
                <c:formatCode>#,##0.00</c:formatCode>
                <c:ptCount val="39"/>
                <c:pt idx="24">
                  <c:v>1212</c:v>
                </c:pt>
                <c:pt idx="25">
                  <c:v>1199</c:v>
                </c:pt>
                <c:pt idx="26">
                  <c:v>1271</c:v>
                </c:pt>
                <c:pt idx="27">
                  <c:v>1466</c:v>
                </c:pt>
                <c:pt idx="28">
                  <c:v>1448</c:v>
                </c:pt>
                <c:pt idx="29">
                  <c:v>1411</c:v>
                </c:pt>
                <c:pt idx="30">
                  <c:v>1457</c:v>
                </c:pt>
                <c:pt idx="31">
                  <c:v>1679</c:v>
                </c:pt>
                <c:pt idx="32">
                  <c:v>1739</c:v>
                </c:pt>
                <c:pt idx="33">
                  <c:v>2340.625</c:v>
                </c:pt>
                <c:pt idx="34">
                  <c:v>2287.2176800000002</c:v>
                </c:pt>
                <c:pt idx="35">
                  <c:v>2459.1779029999998</c:v>
                </c:pt>
                <c:pt idx="36">
                  <c:v>1897</c:v>
                </c:pt>
                <c:pt idx="37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5-47FA-B8C1-367BF838F47A}"/>
            </c:ext>
          </c:extLst>
        </c:ser>
        <c:ser>
          <c:idx val="3"/>
          <c:order val="3"/>
          <c:tx>
            <c:strRef>
              <c:f>'17_SIN'!$B$134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'17_SIN'!$E$134:$AQ$134</c:f>
              <c:numCache>
                <c:formatCode>#,##0.00</c:formatCode>
                <c:ptCount val="39"/>
                <c:pt idx="24">
                  <c:v>788</c:v>
                </c:pt>
                <c:pt idx="25">
                  <c:v>786</c:v>
                </c:pt>
                <c:pt idx="26">
                  <c:v>765</c:v>
                </c:pt>
                <c:pt idx="27">
                  <c:v>780</c:v>
                </c:pt>
                <c:pt idx="28">
                  <c:v>702</c:v>
                </c:pt>
                <c:pt idx="29">
                  <c:v>741</c:v>
                </c:pt>
                <c:pt idx="30">
                  <c:v>741</c:v>
                </c:pt>
                <c:pt idx="31">
                  <c:v>741</c:v>
                </c:pt>
                <c:pt idx="32">
                  <c:v>774</c:v>
                </c:pt>
                <c:pt idx="33">
                  <c:v>797.5</c:v>
                </c:pt>
                <c:pt idx="34">
                  <c:v>845.46540000000005</c:v>
                </c:pt>
                <c:pt idx="35">
                  <c:v>1140</c:v>
                </c:pt>
                <c:pt idx="36">
                  <c:v>1125</c:v>
                </c:pt>
                <c:pt idx="37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5-47FA-B8C1-367BF838F47A}"/>
            </c:ext>
          </c:extLst>
        </c:ser>
        <c:ser>
          <c:idx val="4"/>
          <c:order val="4"/>
          <c:tx>
            <c:strRef>
              <c:f>'17_SIN'!$B$135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'17_SIN'!$E$135:$AQ$135</c:f>
              <c:numCache>
                <c:formatCode>#,##0.00</c:formatCode>
                <c:ptCount val="39"/>
                <c:pt idx="24">
                  <c:v>298</c:v>
                </c:pt>
                <c:pt idx="25">
                  <c:v>274</c:v>
                </c:pt>
                <c:pt idx="26">
                  <c:v>278</c:v>
                </c:pt>
                <c:pt idx="27">
                  <c:v>306</c:v>
                </c:pt>
                <c:pt idx="28">
                  <c:v>185</c:v>
                </c:pt>
                <c:pt idx="29">
                  <c:v>93</c:v>
                </c:pt>
                <c:pt idx="30">
                  <c:v>210</c:v>
                </c:pt>
                <c:pt idx="31">
                  <c:v>193.48500000000001</c:v>
                </c:pt>
                <c:pt idx="32">
                  <c:v>187.858</c:v>
                </c:pt>
                <c:pt idx="33">
                  <c:v>283.48700000000002</c:v>
                </c:pt>
                <c:pt idx="34">
                  <c:v>284.637</c:v>
                </c:pt>
                <c:pt idx="35">
                  <c:v>284.96199999999999</c:v>
                </c:pt>
                <c:pt idx="36">
                  <c:v>249</c:v>
                </c:pt>
                <c:pt idx="37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5-47FA-B8C1-367BF838F47A}"/>
            </c:ext>
          </c:extLst>
        </c:ser>
        <c:ser>
          <c:idx val="5"/>
          <c:order val="5"/>
          <c:tx>
            <c:strRef>
              <c:f>'17_SIN'!$B$136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'17_SIN'!$E$130:$AQ$130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'17_SIN'!$E$136:$AQ$136</c:f>
              <c:numCache>
                <c:formatCode>#,##0.00</c:formatCode>
                <c:ptCount val="39"/>
                <c:pt idx="24">
                  <c:v>170</c:v>
                </c:pt>
                <c:pt idx="25">
                  <c:v>170</c:v>
                </c:pt>
                <c:pt idx="26">
                  <c:v>167</c:v>
                </c:pt>
                <c:pt idx="27">
                  <c:v>170</c:v>
                </c:pt>
                <c:pt idx="28">
                  <c:v>153</c:v>
                </c:pt>
                <c:pt idx="29">
                  <c:v>162</c:v>
                </c:pt>
                <c:pt idx="30">
                  <c:v>162</c:v>
                </c:pt>
                <c:pt idx="31">
                  <c:v>139.96666669999999</c:v>
                </c:pt>
                <c:pt idx="32">
                  <c:v>124.2</c:v>
                </c:pt>
                <c:pt idx="33">
                  <c:v>178.1125016</c:v>
                </c:pt>
                <c:pt idx="34">
                  <c:v>191.71172809999999</c:v>
                </c:pt>
                <c:pt idx="35">
                  <c:v>162.5301427</c:v>
                </c:pt>
                <c:pt idx="36">
                  <c:v>157</c:v>
                </c:pt>
                <c:pt idx="37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5-47FA-B8C1-367BF838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0001"/>
        <c:axId val="53140002"/>
      </c:lineChart>
      <c:catAx>
        <c:axId val="53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2"/>
        <c:crosses val="autoZero"/>
        <c:auto val="1"/>
        <c:lblAlgn val="ctr"/>
        <c:lblOffset val="100"/>
        <c:tickLblSkip val="4"/>
        <c:noMultiLvlLbl val="0"/>
      </c:catAx>
      <c:valAx>
        <c:axId val="531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7-4E67-B61B-8049A10FA183}"/>
            </c:ext>
          </c:extLst>
        </c:ser>
        <c:ser>
          <c:idx val="1"/>
          <c:order val="1"/>
          <c:tx>
            <c:strRef>
              <c:f>'17_SIN'!$B$157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7-4E67-B61B-8049A10FA183}"/>
            </c:ext>
          </c:extLst>
        </c:ser>
        <c:ser>
          <c:idx val="2"/>
          <c:order val="2"/>
          <c:tx>
            <c:strRef>
              <c:f>'17_SIN'!$B$158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7-4E67-B61B-8049A10FA183}"/>
            </c:ext>
          </c:extLst>
        </c:ser>
        <c:ser>
          <c:idx val="3"/>
          <c:order val="3"/>
          <c:tx>
            <c:strRef>
              <c:f>'17_SIN'!$B$159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7-4E67-B61B-8049A10FA183}"/>
            </c:ext>
          </c:extLst>
        </c:ser>
        <c:ser>
          <c:idx val="4"/>
          <c:order val="4"/>
          <c:tx>
            <c:strRef>
              <c:f>'17_SIN'!$B$160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7-4E67-B61B-8049A10FA183}"/>
            </c:ext>
          </c:extLst>
        </c:ser>
        <c:ser>
          <c:idx val="5"/>
          <c:order val="5"/>
          <c:tx>
            <c:strRef>
              <c:f>'17_SIN'!$B$161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'17_SIN'!$E$161:$AQ$161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7-4E67-B61B-8049A10FA183}"/>
            </c:ext>
          </c:extLst>
        </c:ser>
        <c:ser>
          <c:idx val="6"/>
          <c:order val="6"/>
          <c:tx>
            <c:strRef>
              <c:f>'17_SIN'!$B$162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'17_SIN'!$E$162:$AQ$162</c:f>
              <c:numCache>
                <c:formatCode>#,##0.00</c:formatCode>
                <c:ptCount val="39"/>
                <c:pt idx="0">
                  <c:v>43000</c:v>
                </c:pt>
                <c:pt idx="1">
                  <c:v>50000</c:v>
                </c:pt>
                <c:pt idx="2">
                  <c:v>50000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80000</c:v>
                </c:pt>
                <c:pt idx="11">
                  <c:v>85000</c:v>
                </c:pt>
                <c:pt idx="12">
                  <c:v>85000</c:v>
                </c:pt>
                <c:pt idx="13">
                  <c:v>96000</c:v>
                </c:pt>
                <c:pt idx="14">
                  <c:v>97000</c:v>
                </c:pt>
                <c:pt idx="15">
                  <c:v>87000</c:v>
                </c:pt>
                <c:pt idx="16">
                  <c:v>87000</c:v>
                </c:pt>
                <c:pt idx="17">
                  <c:v>87000</c:v>
                </c:pt>
                <c:pt idx="18">
                  <c:v>87000</c:v>
                </c:pt>
                <c:pt idx="19">
                  <c:v>87000</c:v>
                </c:pt>
                <c:pt idx="20">
                  <c:v>87000</c:v>
                </c:pt>
                <c:pt idx="21">
                  <c:v>87000</c:v>
                </c:pt>
                <c:pt idx="22">
                  <c:v>87000</c:v>
                </c:pt>
                <c:pt idx="23">
                  <c:v>87000</c:v>
                </c:pt>
                <c:pt idx="24">
                  <c:v>87000</c:v>
                </c:pt>
                <c:pt idx="25">
                  <c:v>87000</c:v>
                </c:pt>
                <c:pt idx="26">
                  <c:v>87000</c:v>
                </c:pt>
                <c:pt idx="27">
                  <c:v>87000</c:v>
                </c:pt>
                <c:pt idx="28">
                  <c:v>87000</c:v>
                </c:pt>
                <c:pt idx="29">
                  <c:v>87000</c:v>
                </c:pt>
                <c:pt idx="30">
                  <c:v>87000</c:v>
                </c:pt>
                <c:pt idx="31">
                  <c:v>87000</c:v>
                </c:pt>
                <c:pt idx="32">
                  <c:v>87000</c:v>
                </c:pt>
                <c:pt idx="33">
                  <c:v>87000</c:v>
                </c:pt>
                <c:pt idx="34">
                  <c:v>87000</c:v>
                </c:pt>
                <c:pt idx="35">
                  <c:v>87000</c:v>
                </c:pt>
                <c:pt idx="36">
                  <c:v>87000</c:v>
                </c:pt>
                <c:pt idx="37">
                  <c:v>87000</c:v>
                </c:pt>
                <c:pt idx="38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7-4E67-B61B-8049A10FA183}"/>
            </c:ext>
          </c:extLst>
        </c:ser>
        <c:ser>
          <c:idx val="7"/>
          <c:order val="7"/>
          <c:tx>
            <c:strRef>
              <c:f>'17_SIN'!$B$163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'17_SIN'!$E$155:$AQ$155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'17_SIN'!$E$163:$AQ$163</c:f>
              <c:numCache>
                <c:formatCode>#,##0.00</c:formatCode>
                <c:ptCount val="39"/>
                <c:pt idx="0">
                  <c:v>102000</c:v>
                </c:pt>
                <c:pt idx="1">
                  <c:v>126000</c:v>
                </c:pt>
                <c:pt idx="2">
                  <c:v>130000</c:v>
                </c:pt>
                <c:pt idx="3">
                  <c:v>243000</c:v>
                </c:pt>
                <c:pt idx="4">
                  <c:v>235000</c:v>
                </c:pt>
                <c:pt idx="5">
                  <c:v>199000</c:v>
                </c:pt>
                <c:pt idx="6">
                  <c:v>198000</c:v>
                </c:pt>
                <c:pt idx="7">
                  <c:v>220000</c:v>
                </c:pt>
                <c:pt idx="8">
                  <c:v>253000</c:v>
                </c:pt>
                <c:pt idx="9">
                  <c:v>253000</c:v>
                </c:pt>
                <c:pt idx="10">
                  <c:v>250000</c:v>
                </c:pt>
                <c:pt idx="11">
                  <c:v>260000</c:v>
                </c:pt>
                <c:pt idx="12">
                  <c:v>300000</c:v>
                </c:pt>
                <c:pt idx="13">
                  <c:v>300000</c:v>
                </c:pt>
                <c:pt idx="14">
                  <c:v>250000</c:v>
                </c:pt>
                <c:pt idx="15">
                  <c:v>275000</c:v>
                </c:pt>
                <c:pt idx="16">
                  <c:v>275000</c:v>
                </c:pt>
                <c:pt idx="17">
                  <c:v>275000</c:v>
                </c:pt>
                <c:pt idx="18">
                  <c:v>275000</c:v>
                </c:pt>
                <c:pt idx="19">
                  <c:v>275000</c:v>
                </c:pt>
                <c:pt idx="20">
                  <c:v>275000</c:v>
                </c:pt>
                <c:pt idx="21">
                  <c:v>275000</c:v>
                </c:pt>
                <c:pt idx="22">
                  <c:v>275000</c:v>
                </c:pt>
                <c:pt idx="23">
                  <c:v>275000</c:v>
                </c:pt>
                <c:pt idx="24">
                  <c:v>275000</c:v>
                </c:pt>
                <c:pt idx="25">
                  <c:v>275000</c:v>
                </c:pt>
                <c:pt idx="26">
                  <c:v>275000</c:v>
                </c:pt>
                <c:pt idx="27">
                  <c:v>275000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700000</c:v>
                </c:pt>
                <c:pt idx="36">
                  <c:v>700000</c:v>
                </c:pt>
                <c:pt idx="37">
                  <c:v>700000</c:v>
                </c:pt>
                <c:pt idx="38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7-4E67-B61B-8049A10F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0001"/>
        <c:axId val="53150002"/>
      </c:lineChart>
      <c:catAx>
        <c:axId val="53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2"/>
        <c:crosses val="autoZero"/>
        <c:auto val="1"/>
        <c:lblAlgn val="ctr"/>
        <c:lblOffset val="100"/>
        <c:tickLblSkip val="4"/>
        <c:noMultiLvlLbl val="0"/>
      </c:catAx>
      <c:valAx>
        <c:axId val="531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5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'17_SIN'!$E$183:$AQ$183</c:f>
              <c:numCache>
                <c:formatCode>#,##0.00</c:formatCode>
                <c:ptCount val="39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8-4111-B20C-44C4F913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0001"/>
        <c:axId val="53160002"/>
      </c:lineChart>
      <c:catAx>
        <c:axId val="53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2"/>
        <c:crosses val="autoZero"/>
        <c:auto val="1"/>
        <c:lblAlgn val="ctr"/>
        <c:lblOffset val="100"/>
        <c:tickLblSkip val="4"/>
        <c:noMultiLvlLbl val="0"/>
      </c:catAx>
      <c:valAx>
        <c:axId val="531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'17_SIN'!$E$203:$AQ$203</c:f>
              <c:numCache>
                <c:formatCode>#,##0.00</c:formatCode>
                <c:ptCount val="39"/>
                <c:pt idx="25">
                  <c:v>777.7</c:v>
                </c:pt>
                <c:pt idx="26">
                  <c:v>1104.5999999999999</c:v>
                </c:pt>
                <c:pt idx="27">
                  <c:v>1313.4</c:v>
                </c:pt>
                <c:pt idx="28">
                  <c:v>1409.5</c:v>
                </c:pt>
                <c:pt idx="29">
                  <c:v>1416.8</c:v>
                </c:pt>
                <c:pt idx="30">
                  <c:v>1709.8</c:v>
                </c:pt>
                <c:pt idx="31">
                  <c:v>2602.8000000000002</c:v>
                </c:pt>
                <c:pt idx="32">
                  <c:v>2794.8</c:v>
                </c:pt>
                <c:pt idx="33">
                  <c:v>2716.7</c:v>
                </c:pt>
                <c:pt idx="34">
                  <c:v>3085.3</c:v>
                </c:pt>
                <c:pt idx="35">
                  <c:v>2917.3</c:v>
                </c:pt>
                <c:pt idx="36">
                  <c:v>3447.3709090000002</c:v>
                </c:pt>
                <c:pt idx="37">
                  <c:v>3693.033058</c:v>
                </c:pt>
                <c:pt idx="38">
                  <c:v>3959.675757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8-413A-AC04-3BDDB1B4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0001"/>
        <c:axId val="53170002"/>
      </c:lineChart>
      <c:catAx>
        <c:axId val="53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2"/>
        <c:crosses val="autoZero"/>
        <c:auto val="1"/>
        <c:lblAlgn val="ctr"/>
        <c:lblOffset val="100"/>
        <c:tickLblSkip val="4"/>
        <c:noMultiLvlLbl val="0"/>
      </c:catAx>
      <c:valAx>
        <c:axId val="531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'17_SIN'!$E$223:$AQ$223</c:f>
              <c:numCache>
                <c:formatCode>#,##0.00</c:formatCode>
                <c:ptCount val="39"/>
                <c:pt idx="25">
                  <c:v>122.7</c:v>
                </c:pt>
                <c:pt idx="26">
                  <c:v>109.9</c:v>
                </c:pt>
                <c:pt idx="27">
                  <c:v>128.1</c:v>
                </c:pt>
                <c:pt idx="28">
                  <c:v>138.30000000000001</c:v>
                </c:pt>
                <c:pt idx="29">
                  <c:v>138.80000000000001</c:v>
                </c:pt>
                <c:pt idx="30">
                  <c:v>172.4</c:v>
                </c:pt>
                <c:pt idx="31">
                  <c:v>254.3</c:v>
                </c:pt>
                <c:pt idx="32">
                  <c:v>210.6</c:v>
                </c:pt>
                <c:pt idx="33">
                  <c:v>211.3</c:v>
                </c:pt>
                <c:pt idx="34">
                  <c:v>235.5</c:v>
                </c:pt>
                <c:pt idx="35">
                  <c:v>278.2</c:v>
                </c:pt>
                <c:pt idx="36">
                  <c:v>279.4418182</c:v>
                </c:pt>
                <c:pt idx="37">
                  <c:v>300.96247929999998</c:v>
                </c:pt>
                <c:pt idx="38">
                  <c:v>318.73382720000001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3-4D6F-9DCE-BE419018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0001"/>
        <c:axId val="53180002"/>
      </c:lineChart>
      <c:catAx>
        <c:axId val="53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2"/>
        <c:crosses val="autoZero"/>
        <c:auto val="1"/>
        <c:lblAlgn val="ctr"/>
        <c:lblOffset val="100"/>
        <c:tickLblSkip val="4"/>
        <c:noMultiLvlLbl val="0"/>
      </c:catAx>
      <c:valAx>
        <c:axId val="531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'17_SIN'!$E$243:$AQ$243</c:f>
              <c:numCache>
                <c:formatCode>#,##0.00</c:formatCode>
                <c:ptCount val="39"/>
                <c:pt idx="25">
                  <c:v>43.6</c:v>
                </c:pt>
                <c:pt idx="26">
                  <c:v>49.7</c:v>
                </c:pt>
                <c:pt idx="27">
                  <c:v>58.4</c:v>
                </c:pt>
                <c:pt idx="28">
                  <c:v>62.1</c:v>
                </c:pt>
                <c:pt idx="29">
                  <c:v>62.4</c:v>
                </c:pt>
                <c:pt idx="30">
                  <c:v>77.3</c:v>
                </c:pt>
                <c:pt idx="31">
                  <c:v>84</c:v>
                </c:pt>
                <c:pt idx="32">
                  <c:v>88.6</c:v>
                </c:pt>
                <c:pt idx="33">
                  <c:v>90</c:v>
                </c:pt>
                <c:pt idx="34">
                  <c:v>91</c:v>
                </c:pt>
                <c:pt idx="35">
                  <c:v>85.6</c:v>
                </c:pt>
                <c:pt idx="36">
                  <c:v>101.76909089999999</c:v>
                </c:pt>
                <c:pt idx="37">
                  <c:v>105.8433058</c:v>
                </c:pt>
                <c:pt idx="38">
                  <c:v>109.668012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A-43ED-8441-A8AAA78D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0001"/>
        <c:axId val="53190002"/>
      </c:lineChart>
      <c:catAx>
        <c:axId val="53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2"/>
        <c:crosses val="autoZero"/>
        <c:auto val="1"/>
        <c:lblAlgn val="ctr"/>
        <c:lblOffset val="100"/>
        <c:tickLblSkip val="4"/>
        <c:noMultiLvlLbl val="0"/>
      </c:catAx>
      <c:valAx>
        <c:axId val="531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1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'02_BD'!$E$203:$AQ$203</c:f>
              <c:numCache>
                <c:formatCode>#,##0.00</c:formatCode>
                <c:ptCount val="39"/>
                <c:pt idx="25">
                  <c:v>52.9</c:v>
                </c:pt>
                <c:pt idx="26">
                  <c:v>59.2</c:v>
                </c:pt>
                <c:pt idx="27">
                  <c:v>62.7</c:v>
                </c:pt>
                <c:pt idx="28">
                  <c:v>74.400000000000006</c:v>
                </c:pt>
                <c:pt idx="29">
                  <c:v>63.4</c:v>
                </c:pt>
                <c:pt idx="30">
                  <c:v>82.6</c:v>
                </c:pt>
                <c:pt idx="31">
                  <c:v>95.1</c:v>
                </c:pt>
                <c:pt idx="32">
                  <c:v>113.2</c:v>
                </c:pt>
                <c:pt idx="33">
                  <c:v>111</c:v>
                </c:pt>
                <c:pt idx="34">
                  <c:v>102.3</c:v>
                </c:pt>
                <c:pt idx="35">
                  <c:v>97.1</c:v>
                </c:pt>
                <c:pt idx="36">
                  <c:v>118.4054545</c:v>
                </c:pt>
                <c:pt idx="37">
                  <c:v>124.11652890000001</c:v>
                </c:pt>
                <c:pt idx="38">
                  <c:v>129.82042369999999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3-442D-B19D-4A19CA17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001"/>
        <c:axId val="50320002"/>
      </c:line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2"/>
        <c:crosses val="autoZero"/>
        <c:auto val="1"/>
        <c:lblAlgn val="ctr"/>
        <c:lblOffset val="100"/>
        <c:tickLblSkip val="4"/>
        <c:noMultiLvlLbl val="0"/>
      </c:catAx>
      <c:valAx>
        <c:axId val="503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'17_SIN'!$E$263:$AQ$263</c:f>
              <c:numCache>
                <c:formatCode>#,##0.00</c:formatCode>
                <c:ptCount val="39"/>
                <c:pt idx="25">
                  <c:v>2104.6</c:v>
                </c:pt>
                <c:pt idx="26">
                  <c:v>2951</c:v>
                </c:pt>
                <c:pt idx="27">
                  <c:v>3569.3</c:v>
                </c:pt>
                <c:pt idx="28">
                  <c:v>3837.6</c:v>
                </c:pt>
                <c:pt idx="29">
                  <c:v>3851.9</c:v>
                </c:pt>
                <c:pt idx="30">
                  <c:v>4718.6000000000004</c:v>
                </c:pt>
                <c:pt idx="31">
                  <c:v>3427.9</c:v>
                </c:pt>
                <c:pt idx="32">
                  <c:v>3564.8</c:v>
                </c:pt>
                <c:pt idx="33">
                  <c:v>3991.2</c:v>
                </c:pt>
                <c:pt idx="34">
                  <c:v>4112</c:v>
                </c:pt>
                <c:pt idx="35">
                  <c:v>3957.6</c:v>
                </c:pt>
                <c:pt idx="36">
                  <c:v>4419.0509090000014</c:v>
                </c:pt>
                <c:pt idx="37">
                  <c:v>4336.8930579999997</c:v>
                </c:pt>
                <c:pt idx="38">
                  <c:v>4298.675029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7-4975-8019-9A68AEE5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0001"/>
        <c:axId val="53200002"/>
      </c:lineChart>
      <c:catAx>
        <c:axId val="53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2"/>
        <c:crosses val="autoZero"/>
        <c:auto val="1"/>
        <c:lblAlgn val="ctr"/>
        <c:lblOffset val="100"/>
        <c:tickLblSkip val="4"/>
        <c:noMultiLvlLbl val="0"/>
      </c:catAx>
      <c:valAx>
        <c:axId val="532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'17_SIN'!$E$283:$AQ$283</c:f>
              <c:numCache>
                <c:formatCode>#,##0.00</c:formatCode>
                <c:ptCount val="39"/>
                <c:pt idx="25">
                  <c:v>208.6</c:v>
                </c:pt>
                <c:pt idx="26">
                  <c:v>333.1</c:v>
                </c:pt>
                <c:pt idx="27">
                  <c:v>400.3</c:v>
                </c:pt>
                <c:pt idx="28">
                  <c:v>431</c:v>
                </c:pt>
                <c:pt idx="29">
                  <c:v>432.7</c:v>
                </c:pt>
                <c:pt idx="30">
                  <c:v>538.4</c:v>
                </c:pt>
                <c:pt idx="31">
                  <c:v>667.9</c:v>
                </c:pt>
                <c:pt idx="32">
                  <c:v>685.5</c:v>
                </c:pt>
                <c:pt idx="33">
                  <c:v>646.20000000000005</c:v>
                </c:pt>
                <c:pt idx="34">
                  <c:v>750</c:v>
                </c:pt>
                <c:pt idx="35">
                  <c:v>709.8</c:v>
                </c:pt>
                <c:pt idx="36">
                  <c:v>836.07272729999988</c:v>
                </c:pt>
                <c:pt idx="37">
                  <c:v>872.85008259999995</c:v>
                </c:pt>
                <c:pt idx="38">
                  <c:v>918.20250940000005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5-4587-9963-DEAF1716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0001"/>
        <c:axId val="53210002"/>
      </c:lineChart>
      <c:catAx>
        <c:axId val="53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2"/>
        <c:crosses val="autoZero"/>
        <c:auto val="1"/>
        <c:lblAlgn val="ctr"/>
        <c:lblOffset val="100"/>
        <c:tickLblSkip val="4"/>
        <c:noMultiLvlLbl val="0"/>
      </c:catAx>
      <c:valAx>
        <c:axId val="532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'17_SIN'!$E$303:$AQ$303</c:f>
              <c:numCache>
                <c:formatCode>#,##0.00</c:formatCode>
                <c:ptCount val="39"/>
                <c:pt idx="25">
                  <c:v>2683</c:v>
                </c:pt>
                <c:pt idx="26">
                  <c:v>3048.4</c:v>
                </c:pt>
                <c:pt idx="27">
                  <c:v>3657.6</c:v>
                </c:pt>
                <c:pt idx="28">
                  <c:v>3928.5</c:v>
                </c:pt>
                <c:pt idx="29">
                  <c:v>3942.4</c:v>
                </c:pt>
                <c:pt idx="30">
                  <c:v>4548.2</c:v>
                </c:pt>
                <c:pt idx="31">
                  <c:v>5917.9</c:v>
                </c:pt>
                <c:pt idx="32">
                  <c:v>8243.6</c:v>
                </c:pt>
                <c:pt idx="33">
                  <c:v>8205.4</c:v>
                </c:pt>
                <c:pt idx="34">
                  <c:v>8247.2000000000007</c:v>
                </c:pt>
                <c:pt idx="35">
                  <c:v>7861.9</c:v>
                </c:pt>
                <c:pt idx="36">
                  <c:v>9349.7618180000009</c:v>
                </c:pt>
                <c:pt idx="37">
                  <c:v>10095.61521</c:v>
                </c:pt>
                <c:pt idx="38">
                  <c:v>10835.41373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D-4C77-9C3C-4C48319C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0001"/>
        <c:axId val="53220002"/>
      </c:lineChart>
      <c:catAx>
        <c:axId val="53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2"/>
        <c:crosses val="autoZero"/>
        <c:auto val="1"/>
        <c:lblAlgn val="ctr"/>
        <c:lblOffset val="100"/>
        <c:tickLblSkip val="4"/>
        <c:noMultiLvlLbl val="0"/>
      </c:catAx>
      <c:valAx>
        <c:axId val="532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'17_SIN'!$B$323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'17_SIN'!$E$322:$AQ$322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'17_SIN'!$E$323:$AQ$323</c:f>
              <c:numCache>
                <c:formatCode>#,##0.00</c:formatCode>
                <c:ptCount val="39"/>
                <c:pt idx="25">
                  <c:v>4177.8999999999996</c:v>
                </c:pt>
                <c:pt idx="26">
                  <c:v>6602.7</c:v>
                </c:pt>
                <c:pt idx="27">
                  <c:v>7877.9</c:v>
                </c:pt>
                <c:pt idx="28">
                  <c:v>8410</c:v>
                </c:pt>
                <c:pt idx="29">
                  <c:v>8438.5</c:v>
                </c:pt>
                <c:pt idx="30">
                  <c:v>10429.9</c:v>
                </c:pt>
                <c:pt idx="31">
                  <c:v>12798.2</c:v>
                </c:pt>
                <c:pt idx="32">
                  <c:v>13094.1</c:v>
                </c:pt>
                <c:pt idx="33">
                  <c:v>13681</c:v>
                </c:pt>
                <c:pt idx="34">
                  <c:v>15059.2</c:v>
                </c:pt>
                <c:pt idx="35">
                  <c:v>14301.9</c:v>
                </c:pt>
                <c:pt idx="36">
                  <c:v>16747.38364</c:v>
                </c:pt>
                <c:pt idx="37">
                  <c:v>17559.13769</c:v>
                </c:pt>
                <c:pt idx="38">
                  <c:v>18553.60137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1-4004-BD96-57963E57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0001"/>
        <c:axId val="53230002"/>
      </c:lineChart>
      <c:catAx>
        <c:axId val="53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2"/>
        <c:crosses val="autoZero"/>
        <c:auto val="1"/>
        <c:lblAlgn val="ctr"/>
        <c:lblOffset val="100"/>
        <c:tickLblSkip val="4"/>
        <c:noMultiLvlLbl val="0"/>
      </c:catAx>
      <c:valAx>
        <c:axId val="532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'18_CT'!$D$20:$BL$20</c:f>
              <c:numCache>
                <c:formatCode>#,##0.00</c:formatCode>
                <c:ptCount val="61"/>
                <c:pt idx="0">
                  <c:v>235093154373.392</c:v>
                </c:pt>
                <c:pt idx="1">
                  <c:v>254529097893.43201</c:v>
                </c:pt>
                <c:pt idx="2">
                  <c:v>273210831292.64001</c:v>
                </c:pt>
                <c:pt idx="3">
                  <c:v>288689092337.45697</c:v>
                </c:pt>
                <c:pt idx="4">
                  <c:v>311653266943.79102</c:v>
                </c:pt>
                <c:pt idx="5">
                  <c:v>331023704132.30499</c:v>
                </c:pt>
                <c:pt idx="6">
                  <c:v>349751904968.60901</c:v>
                </c:pt>
                <c:pt idx="7">
                  <c:v>369112380418.58099</c:v>
                </c:pt>
                <c:pt idx="8">
                  <c:v>376649146407.96997</c:v>
                </c:pt>
                <c:pt idx="9">
                  <c:v>415946497282.633</c:v>
                </c:pt>
                <c:pt idx="10">
                  <c:v>456238180547.651</c:v>
                </c:pt>
                <c:pt idx="11">
                  <c:v>462530723718.164</c:v>
                </c:pt>
                <c:pt idx="12">
                  <c:v>497621903096.71698</c:v>
                </c:pt>
                <c:pt idx="13">
                  <c:v>535759756175.45898</c:v>
                </c:pt>
                <c:pt idx="14">
                  <c:v>589937561477.62695</c:v>
                </c:pt>
                <c:pt idx="15">
                  <c:v>651029917729.10498</c:v>
                </c:pt>
                <c:pt idx="16">
                  <c:v>716795145303.99194</c:v>
                </c:pt>
                <c:pt idx="17">
                  <c:v>789866151511.95996</c:v>
                </c:pt>
                <c:pt idx="18">
                  <c:v>833318422332.41394</c:v>
                </c:pt>
                <c:pt idx="19">
                  <c:v>825029036949.42395</c:v>
                </c:pt>
                <c:pt idx="20">
                  <c:v>934542486182.66895</c:v>
                </c:pt>
                <c:pt idx="21">
                  <c:v>1012923796320.8</c:v>
                </c:pt>
                <c:pt idx="22">
                  <c:v>1049594698443.78</c:v>
                </c:pt>
                <c:pt idx="23">
                  <c:v>1078629024255.0601</c:v>
                </c:pt>
                <c:pt idx="24">
                  <c:v>1131282197601.72</c:v>
                </c:pt>
                <c:pt idx="25">
                  <c:v>1123270869932.0901</c:v>
                </c:pt>
                <c:pt idx="26">
                  <c:v>1149181657565.3501</c:v>
                </c:pt>
                <c:pt idx="27">
                  <c:v>1223667527549.8401</c:v>
                </c:pt>
                <c:pt idx="28">
                  <c:v>1300165518660.28</c:v>
                </c:pt>
                <c:pt idx="29">
                  <c:v>1335269987664.1101</c:v>
                </c:pt>
                <c:pt idx="30">
                  <c:v>1281859188157.54</c:v>
                </c:pt>
                <c:pt idx="31">
                  <c:v>1326724259743.0601</c:v>
                </c:pt>
                <c:pt idx="32">
                  <c:v>1358466934801.8999</c:v>
                </c:pt>
                <c:pt idx="33">
                  <c:v>1388337712692.0801</c:v>
                </c:pt>
                <c:pt idx="34">
                  <c:v>1418881522720.9199</c:v>
                </c:pt>
                <c:pt idx="35">
                  <c:v>1450168404463.3799</c:v>
                </c:pt>
                <c:pt idx="36">
                  <c:v>1479734282830.95</c:v>
                </c:pt>
                <c:pt idx="37">
                  <c:v>1509723921088.72</c:v>
                </c:pt>
                <c:pt idx="38">
                  <c:v>1537728162599.72</c:v>
                </c:pt>
                <c:pt idx="39">
                  <c:v>1564690131502.04</c:v>
                </c:pt>
                <c:pt idx="40">
                  <c:v>1589738169801.78</c:v>
                </c:pt>
                <c:pt idx="41">
                  <c:v>1613985501208.03</c:v>
                </c:pt>
                <c:pt idx="42">
                  <c:v>1639729048716.3701</c:v>
                </c:pt>
                <c:pt idx="43">
                  <c:v>1662513908309.8401</c:v>
                </c:pt>
                <c:pt idx="44">
                  <c:v>1683627519793.9299</c:v>
                </c:pt>
                <c:pt idx="45">
                  <c:v>1702351877767.1699</c:v>
                </c:pt>
                <c:pt idx="46">
                  <c:v>1720952609943.3201</c:v>
                </c:pt>
                <c:pt idx="47">
                  <c:v>1740858442571.01</c:v>
                </c:pt>
                <c:pt idx="48">
                  <c:v>1757953454558.1499</c:v>
                </c:pt>
                <c:pt idx="49">
                  <c:v>1773773540772.95</c:v>
                </c:pt>
                <c:pt idx="50">
                  <c:v>1788238407935.3799</c:v>
                </c:pt>
                <c:pt idx="51">
                  <c:v>1801107039795.22</c:v>
                </c:pt>
                <c:pt idx="52">
                  <c:v>1813804122567.3601</c:v>
                </c:pt>
                <c:pt idx="53">
                  <c:v>1824750637943.71</c:v>
                </c:pt>
                <c:pt idx="54">
                  <c:v>1835025489107</c:v>
                </c:pt>
                <c:pt idx="55">
                  <c:v>1844346820917.6201</c:v>
                </c:pt>
                <c:pt idx="56">
                  <c:v>1854003717751.4399</c:v>
                </c:pt>
                <c:pt idx="57">
                  <c:v>1862771539443.71</c:v>
                </c:pt>
                <c:pt idx="58">
                  <c:v>1871392745774.9299</c:v>
                </c:pt>
                <c:pt idx="59">
                  <c:v>1879975351872.22</c:v>
                </c:pt>
                <c:pt idx="60">
                  <c:v>1887513286072.8899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0A5-A3C2-DF2A0D82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0001"/>
        <c:axId val="53240002"/>
      </c:lineChart>
      <c:catAx>
        <c:axId val="53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2"/>
        <c:crosses val="autoZero"/>
        <c:auto val="1"/>
        <c:lblAlgn val="ctr"/>
        <c:lblOffset val="100"/>
        <c:tickLblSkip val="4"/>
        <c:noMultiLvlLbl val="0"/>
      </c:catAx>
      <c:valAx>
        <c:axId val="532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'18_CT'!$B$21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'18_CT'!$D$21:$BL$21</c:f>
              <c:numCache>
                <c:formatCode>#,##0.00</c:formatCode>
                <c:ptCount val="61"/>
                <c:pt idx="1">
                  <c:v>8.267337078292987E-2</c:v>
                </c:pt>
                <c:pt idx="2">
                  <c:v>7.3397240448437082E-2</c:v>
                </c:pt>
                <c:pt idx="3">
                  <c:v>5.6653175028181693E-2</c:v>
                </c:pt>
                <c:pt idx="4">
                  <c:v>7.9546388193602283E-2</c:v>
                </c:pt>
                <c:pt idx="5">
                  <c:v>6.2153807590303811E-2</c:v>
                </c:pt>
                <c:pt idx="6">
                  <c:v>5.6576615518804801E-2</c:v>
                </c:pt>
                <c:pt idx="7">
                  <c:v>5.5354882060498371E-2</c:v>
                </c:pt>
                <c:pt idx="8">
                  <c:v>2.0418621507200949E-2</c:v>
                </c:pt>
                <c:pt idx="9">
                  <c:v>0.10433410310214231</c:v>
                </c:pt>
                <c:pt idx="10">
                  <c:v>9.6867466196355695E-2</c:v>
                </c:pt>
                <c:pt idx="11">
                  <c:v>1.379223273896032E-2</c:v>
                </c:pt>
                <c:pt idx="12">
                  <c:v>7.5867780407027074E-2</c:v>
                </c:pt>
                <c:pt idx="13">
                  <c:v>7.6640221906248349E-2</c:v>
                </c:pt>
                <c:pt idx="14">
                  <c:v>0.1011233200659158</c:v>
                </c:pt>
                <c:pt idx="15">
                  <c:v>0.10355732579301941</c:v>
                </c:pt>
                <c:pt idx="16">
                  <c:v>0.10101721254882789</c:v>
                </c:pt>
                <c:pt idx="17">
                  <c:v>0.1019412682782313</c:v>
                </c:pt>
                <c:pt idx="18">
                  <c:v>5.5012195088088973E-2</c:v>
                </c:pt>
                <c:pt idx="19">
                  <c:v>-9.9474404511404428E-3</c:v>
                </c:pt>
                <c:pt idx="20">
                  <c:v>0.13273890290961771</c:v>
                </c:pt>
                <c:pt idx="21">
                  <c:v>8.3871318101647455E-2</c:v>
                </c:pt>
                <c:pt idx="22">
                  <c:v>3.6203021645041952E-2</c:v>
                </c:pt>
                <c:pt idx="23">
                  <c:v>2.7662416601692861E-2</c:v>
                </c:pt>
                <c:pt idx="24">
                  <c:v>4.8814904997595519E-2</c:v>
                </c:pt>
                <c:pt idx="25">
                  <c:v>-7.0816350567644631E-3</c:v>
                </c:pt>
                <c:pt idx="26">
                  <c:v>2.3067265720891079E-2</c:v>
                </c:pt>
                <c:pt idx="27">
                  <c:v>6.4816445245302071E-2</c:v>
                </c:pt>
                <c:pt idx="28">
                  <c:v>6.2515339655709032E-2</c:v>
                </c:pt>
                <c:pt idx="29">
                  <c:v>2.7000000000001939E-2</c:v>
                </c:pt>
                <c:pt idx="30">
                  <c:v>-4.000000000000424E-2</c:v>
                </c:pt>
                <c:pt idx="31">
                  <c:v>3.500000000000477E-2</c:v>
                </c:pt>
                <c:pt idx="32">
                  <c:v>2.3925600836595309E-2</c:v>
                </c:pt>
                <c:pt idx="33">
                  <c:v>2.1988593998819791E-2</c:v>
                </c:pt>
                <c:pt idx="34">
                  <c:v>2.200027396044248E-2</c:v>
                </c:pt>
                <c:pt idx="35">
                  <c:v>2.2050383517901222E-2</c:v>
                </c:pt>
                <c:pt idx="36">
                  <c:v>2.0387893072674291E-2</c:v>
                </c:pt>
                <c:pt idx="37">
                  <c:v>2.0266907785900189E-2</c:v>
                </c:pt>
                <c:pt idx="38">
                  <c:v>1.854924673300868E-2</c:v>
                </c:pt>
                <c:pt idx="39">
                  <c:v>1.7533637971966071E-2</c:v>
                </c:pt>
                <c:pt idx="40">
                  <c:v>1.6008305922972029E-2</c:v>
                </c:pt>
                <c:pt idx="41">
                  <c:v>1.5252405626816731E-2</c:v>
                </c:pt>
                <c:pt idx="42">
                  <c:v>1.5950296634679589E-2</c:v>
                </c:pt>
                <c:pt idx="43">
                  <c:v>1.3895502803531259E-2</c:v>
                </c:pt>
                <c:pt idx="44">
                  <c:v>1.269981043680684E-2</c:v>
                </c:pt>
                <c:pt idx="45">
                  <c:v>1.112143734472325E-2</c:v>
                </c:pt>
                <c:pt idx="46">
                  <c:v>1.0926490826648099E-2</c:v>
                </c:pt>
                <c:pt idx="47">
                  <c:v>1.156675233976695E-2</c:v>
                </c:pt>
                <c:pt idx="48">
                  <c:v>9.8198748210066387E-3</c:v>
                </c:pt>
                <c:pt idx="49">
                  <c:v>8.9991496497137478E-3</c:v>
                </c:pt>
                <c:pt idx="50">
                  <c:v>8.1548556396475718E-3</c:v>
                </c:pt>
                <c:pt idx="51">
                  <c:v>7.1962618646009479E-3</c:v>
                </c:pt>
                <c:pt idx="52">
                  <c:v>7.0495992140388016E-3</c:v>
                </c:pt>
                <c:pt idx="53">
                  <c:v>6.0351143986019512E-3</c:v>
                </c:pt>
                <c:pt idx="54">
                  <c:v>5.6308248095030926E-3</c:v>
                </c:pt>
                <c:pt idx="55">
                  <c:v>5.0796742965986078E-3</c:v>
                </c:pt>
                <c:pt idx="56">
                  <c:v>5.2359440883332437E-3</c:v>
                </c:pt>
                <c:pt idx="57">
                  <c:v>4.7291284307152031E-3</c:v>
                </c:pt>
                <c:pt idx="58">
                  <c:v>4.6281608606681688E-3</c:v>
                </c:pt>
                <c:pt idx="59">
                  <c:v>4.5862131915746229E-3</c:v>
                </c:pt>
                <c:pt idx="60">
                  <c:v>4.009592037024892E-3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B-445D-B0CA-969A2FCF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0001"/>
        <c:axId val="53250002"/>
      </c:barChart>
      <c:catAx>
        <c:axId val="53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2"/>
        <c:crosses val="autoZero"/>
        <c:auto val="1"/>
        <c:lblAlgn val="ctr"/>
        <c:lblOffset val="100"/>
        <c:tickLblSkip val="4"/>
        <c:noMultiLvlLbl val="0"/>
      </c:catAx>
      <c:valAx>
        <c:axId val="532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5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'18_CT'!$D$22:$BL$22</c:f>
              <c:numCache>
                <c:formatCode>#,##0.00</c:formatCode>
                <c:ptCount val="61"/>
                <c:pt idx="0">
                  <c:v>20478.516</c:v>
                </c:pt>
                <c:pt idx="1">
                  <c:v>20679.072</c:v>
                </c:pt>
                <c:pt idx="2">
                  <c:v>20868.148000000001</c:v>
                </c:pt>
                <c:pt idx="3">
                  <c:v>21044.7</c:v>
                </c:pt>
                <c:pt idx="4">
                  <c:v>21207.423999999999</c:v>
                </c:pt>
                <c:pt idx="5">
                  <c:v>21356.025000000001</c:v>
                </c:pt>
                <c:pt idx="6">
                  <c:v>21488.993999999999</c:v>
                </c:pt>
                <c:pt idx="7">
                  <c:v>21608.309000000001</c:v>
                </c:pt>
                <c:pt idx="8">
                  <c:v>21721.512999999999</c:v>
                </c:pt>
                <c:pt idx="9">
                  <c:v>21838.634999999998</c:v>
                </c:pt>
                <c:pt idx="10">
                  <c:v>21966.527999999998</c:v>
                </c:pt>
                <c:pt idx="11">
                  <c:v>22108.715</c:v>
                </c:pt>
                <c:pt idx="12">
                  <c:v>22262.296999999999</c:v>
                </c:pt>
                <c:pt idx="13">
                  <c:v>22419.785</c:v>
                </c:pt>
                <c:pt idx="14">
                  <c:v>22570.228999999999</c:v>
                </c:pt>
                <c:pt idx="15">
                  <c:v>22705.719000000001</c:v>
                </c:pt>
                <c:pt idx="16">
                  <c:v>22823.846000000001</c:v>
                </c:pt>
                <c:pt idx="17">
                  <c:v>22927.222000000002</c:v>
                </c:pt>
                <c:pt idx="18">
                  <c:v>23019.042000000001</c:v>
                </c:pt>
                <c:pt idx="19">
                  <c:v>23104.542000000001</c:v>
                </c:pt>
                <c:pt idx="20">
                  <c:v>23187.556</c:v>
                </c:pt>
                <c:pt idx="21">
                  <c:v>23268.76</c:v>
                </c:pt>
                <c:pt idx="22">
                  <c:v>23346.898000000001</c:v>
                </c:pt>
                <c:pt idx="23">
                  <c:v>23421.581999999999</c:v>
                </c:pt>
                <c:pt idx="24">
                  <c:v>23491.975999999999</c:v>
                </c:pt>
                <c:pt idx="25">
                  <c:v>23557.473000000002</c:v>
                </c:pt>
                <c:pt idx="26">
                  <c:v>23618.201000000001</c:v>
                </c:pt>
                <c:pt idx="27">
                  <c:v>23674.545999999998</c:v>
                </c:pt>
                <c:pt idx="28">
                  <c:v>23726.46</c:v>
                </c:pt>
                <c:pt idx="29">
                  <c:v>23773.881000000001</c:v>
                </c:pt>
                <c:pt idx="30">
                  <c:v>23816.775000000001</c:v>
                </c:pt>
                <c:pt idx="31">
                  <c:v>23855.008000000002</c:v>
                </c:pt>
                <c:pt idx="32">
                  <c:v>23888.6</c:v>
                </c:pt>
                <c:pt idx="33">
                  <c:v>23917.88</c:v>
                </c:pt>
                <c:pt idx="34">
                  <c:v>23943.319</c:v>
                </c:pt>
                <c:pt idx="35">
                  <c:v>23965.153999999999</c:v>
                </c:pt>
                <c:pt idx="36">
                  <c:v>23983.359</c:v>
                </c:pt>
                <c:pt idx="37">
                  <c:v>23997.588</c:v>
                </c:pt>
                <c:pt idx="38">
                  <c:v>24007.365000000002</c:v>
                </c:pt>
                <c:pt idx="39">
                  <c:v>24012.114000000001</c:v>
                </c:pt>
                <c:pt idx="40">
                  <c:v>24011.257000000001</c:v>
                </c:pt>
                <c:pt idx="41">
                  <c:v>24004.598000000002</c:v>
                </c:pt>
                <c:pt idx="42">
                  <c:v>23991.857</c:v>
                </c:pt>
                <c:pt idx="43">
                  <c:v>23972.199000000001</c:v>
                </c:pt>
                <c:pt idx="44">
                  <c:v>23944.616000000002</c:v>
                </c:pt>
                <c:pt idx="45">
                  <c:v>23908.35</c:v>
                </c:pt>
                <c:pt idx="46">
                  <c:v>23863.196</c:v>
                </c:pt>
                <c:pt idx="47">
                  <c:v>23809.182000000001</c:v>
                </c:pt>
                <c:pt idx="48">
                  <c:v>23746.174999999999</c:v>
                </c:pt>
                <c:pt idx="49">
                  <c:v>23674.177</c:v>
                </c:pt>
                <c:pt idx="50">
                  <c:v>23593.256000000001</c:v>
                </c:pt>
                <c:pt idx="51">
                  <c:v>23503.483</c:v>
                </c:pt>
                <c:pt idx="52">
                  <c:v>23405.196</c:v>
                </c:pt>
                <c:pt idx="53">
                  <c:v>23299.258999999998</c:v>
                </c:pt>
                <c:pt idx="54">
                  <c:v>23186.81</c:v>
                </c:pt>
                <c:pt idx="55">
                  <c:v>23068.794999999998</c:v>
                </c:pt>
                <c:pt idx="56">
                  <c:v>22945.725999999999</c:v>
                </c:pt>
                <c:pt idx="57">
                  <c:v>22817.978999999999</c:v>
                </c:pt>
                <c:pt idx="58">
                  <c:v>22686.170999999998</c:v>
                </c:pt>
                <c:pt idx="59">
                  <c:v>22550.98</c:v>
                </c:pt>
                <c:pt idx="60">
                  <c:v>22412.978999999999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06F-BD72-B5A9983A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0001"/>
        <c:axId val="53260002"/>
      </c:lineChart>
      <c:catAx>
        <c:axId val="53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2"/>
        <c:crosses val="autoZero"/>
        <c:auto val="1"/>
        <c:lblAlgn val="ctr"/>
        <c:lblOffset val="100"/>
        <c:tickLblSkip val="4"/>
        <c:noMultiLvlLbl val="0"/>
      </c:catAx>
      <c:valAx>
        <c:axId val="532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'18_CT'!$D$23:$BL$23</c:f>
              <c:numCache>
                <c:formatCode>#,##0.00</c:formatCode>
                <c:ptCount val="61"/>
                <c:pt idx="0">
                  <c:v>11479.989779210169</c:v>
                </c:pt>
                <c:pt idx="1">
                  <c:v>12308.535793745101</c:v>
                </c:pt>
                <c:pt idx="2">
                  <c:v>13092.24140506575</c:v>
                </c:pt>
                <c:pt idx="3">
                  <c:v>13717.900104893721</c:v>
                </c:pt>
                <c:pt idx="4">
                  <c:v>14695.4796086404</c:v>
                </c:pt>
                <c:pt idx="5">
                  <c:v>15500.2489523357</c:v>
                </c:pt>
                <c:pt idx="6">
                  <c:v>16275.862191064371</c:v>
                </c:pt>
                <c:pt idx="7">
                  <c:v>17081.965109744629</c:v>
                </c:pt>
                <c:pt idx="8">
                  <c:v>17339.913034969981</c:v>
                </c:pt>
                <c:pt idx="9">
                  <c:v>19046.359686978289</c:v>
                </c:pt>
                <c:pt idx="10">
                  <c:v>20769.699269163109</c:v>
                </c:pt>
                <c:pt idx="11">
                  <c:v>20920.7420566127</c:v>
                </c:pt>
                <c:pt idx="12">
                  <c:v>22352.675606507139</c:v>
                </c:pt>
                <c:pt idx="13">
                  <c:v>23896.739249527109</c:v>
                </c:pt>
                <c:pt idx="14">
                  <c:v>26137.863354316301</c:v>
                </c:pt>
                <c:pt idx="15">
                  <c:v>28672.508354794001</c:v>
                </c:pt>
                <c:pt idx="16">
                  <c:v>31405.537230841459</c:v>
                </c:pt>
                <c:pt idx="17">
                  <c:v>34451.018597541377</c:v>
                </c:pt>
                <c:pt idx="18">
                  <c:v>36201.264254716327</c:v>
                </c:pt>
                <c:pt idx="19">
                  <c:v>35708.52159499305</c:v>
                </c:pt>
                <c:pt idx="20">
                  <c:v>40303.62174360545</c:v>
                </c:pt>
                <c:pt idx="21">
                  <c:v>43531.490131867788</c:v>
                </c:pt>
                <c:pt idx="22">
                  <c:v>44956.494796172927</c:v>
                </c:pt>
                <c:pt idx="23">
                  <c:v>46052.782611143011</c:v>
                </c:pt>
                <c:pt idx="24">
                  <c:v>48156.110733372123</c:v>
                </c:pt>
                <c:pt idx="25">
                  <c:v>47682.146125439263</c:v>
                </c:pt>
                <c:pt idx="26">
                  <c:v>48656.612650783609</c:v>
                </c:pt>
                <c:pt idx="27">
                  <c:v>51687.053578549727</c:v>
                </c:pt>
                <c:pt idx="28">
                  <c:v>54798.124906129276</c:v>
                </c:pt>
                <c:pt idx="29">
                  <c:v>56165.419001807488</c:v>
                </c:pt>
                <c:pt idx="30">
                  <c:v>53821.69450555501</c:v>
                </c:pt>
                <c:pt idx="31">
                  <c:v>55616.173331111859</c:v>
                </c:pt>
                <c:pt idx="32">
                  <c:v>56866.745426768422</c:v>
                </c:pt>
                <c:pt idx="33">
                  <c:v>58046.018823243539</c:v>
                </c:pt>
                <c:pt idx="34">
                  <c:v>59260.018325818572</c:v>
                </c:pt>
                <c:pt idx="35">
                  <c:v>60511.541234551631</c:v>
                </c:pt>
                <c:pt idx="36">
                  <c:v>61698.37522888057</c:v>
                </c:pt>
                <c:pt idx="37">
                  <c:v>62911.485983037957</c:v>
                </c:pt>
                <c:pt idx="38">
                  <c:v>64052.350709864237</c:v>
                </c:pt>
                <c:pt idx="39">
                  <c:v>65162.531358215267</c:v>
                </c:pt>
                <c:pt idx="40">
                  <c:v>66208.03608081743</c:v>
                </c:pt>
                <c:pt idx="41">
                  <c:v>67236.514488100569</c:v>
                </c:pt>
                <c:pt idx="42">
                  <c:v>68345.232664414856</c:v>
                </c:pt>
                <c:pt idx="43">
                  <c:v>69351.74817753848</c:v>
                </c:pt>
                <c:pt idx="44">
                  <c:v>70313.406562624747</c:v>
                </c:pt>
                <c:pt idx="45">
                  <c:v>71203.235596231869</c:v>
                </c:pt>
                <c:pt idx="46">
                  <c:v>72117.440176216129</c:v>
                </c:pt>
                <c:pt idx="47">
                  <c:v>73117.104257131126</c:v>
                </c:pt>
                <c:pt idx="48">
                  <c:v>74031.015713400149</c:v>
                </c:pt>
                <c:pt idx="49">
                  <c:v>74924.401417331217</c:v>
                </c:pt>
                <c:pt idx="50">
                  <c:v>75794.473129752834</c:v>
                </c:pt>
                <c:pt idx="51">
                  <c:v>76631.494991411266</c:v>
                </c:pt>
                <c:pt idx="52">
                  <c:v>77495.788651689145</c:v>
                </c:pt>
                <c:pt idx="53">
                  <c:v>78317.968736418188</c:v>
                </c:pt>
                <c:pt idx="54">
                  <c:v>79140.920596968717</c:v>
                </c:pt>
                <c:pt idx="55">
                  <c:v>79949.855244611623</c:v>
                </c:pt>
                <c:pt idx="56">
                  <c:v>80799.523089896567</c:v>
                </c:pt>
                <c:pt idx="57">
                  <c:v>81636.131729445013</c:v>
                </c:pt>
                <c:pt idx="58">
                  <c:v>82490.46283636539</c:v>
                </c:pt>
                <c:pt idx="59">
                  <c:v>83365.572222236908</c:v>
                </c:pt>
                <c:pt idx="60">
                  <c:v>84215.190050054924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4-4DA7-B05E-AF25CFD5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0001"/>
        <c:axId val="53270002"/>
      </c:lineChart>
      <c:catAx>
        <c:axId val="53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2"/>
        <c:crosses val="autoZero"/>
        <c:auto val="1"/>
        <c:lblAlgn val="ctr"/>
        <c:lblOffset val="100"/>
        <c:tickLblSkip val="4"/>
        <c:noMultiLvlLbl val="0"/>
      </c:catAx>
      <c:valAx>
        <c:axId val="532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'18_CT'!$B$24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'18_CT'!$D$19:$BL$19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'18_CT'!$D$24:$BL$24</c:f>
              <c:numCache>
                <c:formatCode>#,##0.00</c:formatCode>
                <c:ptCount val="61"/>
                <c:pt idx="1">
                  <c:v>7.2173062038381766E-2</c:v>
                </c:pt>
                <c:pt idx="2">
                  <c:v>6.367171729060668E-2</c:v>
                </c:pt>
                <c:pt idx="3">
                  <c:v>4.7788509275874767E-2</c:v>
                </c:pt>
                <c:pt idx="4">
                  <c:v>7.1263057484864917E-2</c:v>
                </c:pt>
                <c:pt idx="5">
                  <c:v>5.4763054022552833E-2</c:v>
                </c:pt>
                <c:pt idx="6">
                  <c:v>5.003876009435277E-2</c:v>
                </c:pt>
                <c:pt idx="7">
                  <c:v>4.952750946262164E-2</c:v>
                </c:pt>
                <c:pt idx="8">
                  <c:v>1.510060016913403E-2</c:v>
                </c:pt>
                <c:pt idx="9">
                  <c:v>9.8411488487102114E-2</c:v>
                </c:pt>
                <c:pt idx="10">
                  <c:v>9.0481310366255965E-2</c:v>
                </c:pt>
                <c:pt idx="11">
                  <c:v>7.272266463378101E-3</c:v>
                </c:pt>
                <c:pt idx="12">
                  <c:v>6.8445638592529362E-2</c:v>
                </c:pt>
                <c:pt idx="13">
                  <c:v>6.9077352089808461E-2</c:v>
                </c:pt>
                <c:pt idx="14">
                  <c:v>9.378367824110323E-2</c:v>
                </c:pt>
                <c:pt idx="15">
                  <c:v>9.6972157445269769E-2</c:v>
                </c:pt>
                <c:pt idx="16">
                  <c:v>9.5318792560068963E-2</c:v>
                </c:pt>
                <c:pt idx="17">
                  <c:v>9.6972751789424702E-2</c:v>
                </c:pt>
                <c:pt idx="18">
                  <c:v>5.0803887038041007E-2</c:v>
                </c:pt>
                <c:pt idx="19">
                  <c:v>-1.361120032317883E-2</c:v>
                </c:pt>
                <c:pt idx="20">
                  <c:v>0.12868357309020359</c:v>
                </c:pt>
                <c:pt idx="21">
                  <c:v>8.0088792237994741E-2</c:v>
                </c:pt>
                <c:pt idx="22">
                  <c:v>3.2735030663743322E-2</c:v>
                </c:pt>
                <c:pt idx="23">
                  <c:v>2.4385526939778451E-2</c:v>
                </c:pt>
                <c:pt idx="24">
                  <c:v>4.5672118012694843E-2</c:v>
                </c:pt>
                <c:pt idx="25">
                  <c:v>-9.8422526386541306E-3</c:v>
                </c:pt>
                <c:pt idx="26">
                  <c:v>2.0436716979575099E-2</c:v>
                </c:pt>
                <c:pt idx="27">
                  <c:v>6.2282200972683478E-2</c:v>
                </c:pt>
                <c:pt idx="28">
                  <c:v>6.0190533454409417E-2</c:v>
                </c:pt>
                <c:pt idx="29">
                  <c:v>2.4951475949595441E-2</c:v>
                </c:pt>
                <c:pt idx="30">
                  <c:v>-4.1728959525380797E-2</c:v>
                </c:pt>
                <c:pt idx="31">
                  <c:v>3.3341180392817957E-2</c:v>
                </c:pt>
                <c:pt idx="32">
                  <c:v>2.248576305693047E-2</c:v>
                </c:pt>
                <c:pt idx="33">
                  <c:v>2.0737487043174699E-2</c:v>
                </c:pt>
                <c:pt idx="34">
                  <c:v>2.0914431810935961E-2</c:v>
                </c:pt>
                <c:pt idx="35">
                  <c:v>2.1119178564070609E-2</c:v>
                </c:pt>
                <c:pt idx="36">
                  <c:v>1.9613349290321269E-2</c:v>
                </c:pt>
                <c:pt idx="37">
                  <c:v>1.966195624531691E-2</c:v>
                </c:pt>
                <c:pt idx="38">
                  <c:v>1.8134442526661489E-2</c:v>
                </c:pt>
                <c:pt idx="39">
                  <c:v>1.73323950807018E-2</c:v>
                </c:pt>
                <c:pt idx="40">
                  <c:v>1.6044568877392841E-2</c:v>
                </c:pt>
                <c:pt idx="41">
                  <c:v>1.5534041910376521E-2</c:v>
                </c:pt>
                <c:pt idx="42">
                  <c:v>1.648982230496952E-2</c:v>
                </c:pt>
                <c:pt idx="43">
                  <c:v>1.4726930817044161E-2</c:v>
                </c:pt>
                <c:pt idx="44">
                  <c:v>1.386638996647133E-2</c:v>
                </c:pt>
                <c:pt idx="45">
                  <c:v>1.2655183088229339E-2</c:v>
                </c:pt>
                <c:pt idx="46">
                  <c:v>1.28393684967968E-2</c:v>
                </c:pt>
                <c:pt idx="47">
                  <c:v>1.386161348035035E-2</c:v>
                </c:pt>
                <c:pt idx="48">
                  <c:v>1.249928406703673E-2</c:v>
                </c:pt>
                <c:pt idx="49">
                  <c:v>1.206772182337299E-2</c:v>
                </c:pt>
                <c:pt idx="50">
                  <c:v>1.1612661508969431E-2</c:v>
                </c:pt>
                <c:pt idx="51">
                  <c:v>1.104330998152769E-2</c:v>
                </c:pt>
                <c:pt idx="52">
                  <c:v>1.12785697365652E-2</c:v>
                </c:pt>
                <c:pt idx="53">
                  <c:v>1.0609351798771869E-2</c:v>
                </c:pt>
                <c:pt idx="54">
                  <c:v>1.0507829478062711E-2</c:v>
                </c:pt>
                <c:pt idx="55">
                  <c:v>1.0221446017319761E-2</c:v>
                </c:pt>
                <c:pt idx="56">
                  <c:v>1.062750948935845E-2</c:v>
                </c:pt>
                <c:pt idx="57">
                  <c:v>1.0354128434862719E-2</c:v>
                </c:pt>
                <c:pt idx="58">
                  <c:v>1.046511010286187E-2</c:v>
                </c:pt>
                <c:pt idx="59">
                  <c:v>1.0608612872102E-2</c:v>
                </c:pt>
                <c:pt idx="60">
                  <c:v>1.01914711933254E-2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3-4494-B594-E8795874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0001"/>
        <c:axId val="53280002"/>
      </c:barChart>
      <c:catAx>
        <c:axId val="53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2"/>
        <c:crosses val="autoZero"/>
        <c:auto val="1"/>
        <c:lblAlgn val="ctr"/>
        <c:lblOffset val="100"/>
        <c:tickLblSkip val="4"/>
        <c:noMultiLvlLbl val="0"/>
      </c:catAx>
      <c:valAx>
        <c:axId val="532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8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'18_CT'!$D$48:$BL$48</c:f>
              <c:numCache>
                <c:formatCode>#,##0.00</c:formatCode>
                <c:ptCount val="61"/>
                <c:pt idx="0">
                  <c:v>7.3021952349999891E-2</c:v>
                </c:pt>
                <c:pt idx="1">
                  <c:v>6.8613594159999791E-2</c:v>
                </c:pt>
                <c:pt idx="2">
                  <c:v>6.1817872070000099E-2</c:v>
                </c:pt>
                <c:pt idx="3">
                  <c:v>6.0590217059999993E-2</c:v>
                </c:pt>
                <c:pt idx="4">
                  <c:v>5.3699715640000027E-2</c:v>
                </c:pt>
                <c:pt idx="5">
                  <c:v>5.2362089820000131E-2</c:v>
                </c:pt>
                <c:pt idx="6">
                  <c:v>4.8644606379999851E-2</c:v>
                </c:pt>
                <c:pt idx="7">
                  <c:v>4.5087051409999898E-2</c:v>
                </c:pt>
                <c:pt idx="8">
                  <c:v>3.9997680689999877E-2</c:v>
                </c:pt>
                <c:pt idx="9">
                  <c:v>3.8755283119999873E-2</c:v>
                </c:pt>
                <c:pt idx="10">
                  <c:v>3.7234155259999888E-2</c:v>
                </c:pt>
                <c:pt idx="11">
                  <c:v>3.619817515999986E-2</c:v>
                </c:pt>
                <c:pt idx="12">
                  <c:v>3.6849863479999981E-2</c:v>
                </c:pt>
                <c:pt idx="13">
                  <c:v>3.4835871220000023E-2</c:v>
                </c:pt>
                <c:pt idx="14">
                  <c:v>3.0832773119999959E-2</c:v>
                </c:pt>
                <c:pt idx="15">
                  <c:v>2.8024455969999959E-2</c:v>
                </c:pt>
                <c:pt idx="16">
                  <c:v>2.9592263049999991E-2</c:v>
                </c:pt>
                <c:pt idx="17">
                  <c:v>2.7648668499999932E-2</c:v>
                </c:pt>
                <c:pt idx="18">
                  <c:v>2.746684627999996E-2</c:v>
                </c:pt>
                <c:pt idx="19">
                  <c:v>2.713675282999994E-2</c:v>
                </c:pt>
                <c:pt idx="20">
                  <c:v>2.513923521000001E-2</c:v>
                </c:pt>
                <c:pt idx="21">
                  <c:v>2.536027946000009E-2</c:v>
                </c:pt>
                <c:pt idx="22">
                  <c:v>2.4013890070000161E-2</c:v>
                </c:pt>
                <c:pt idx="23">
                  <c:v>2.3803874649999949E-2</c:v>
                </c:pt>
                <c:pt idx="24">
                  <c:v>2.3195916010000071E-2</c:v>
                </c:pt>
                <c:pt idx="25">
                  <c:v>2.1095445650000159E-2</c:v>
                </c:pt>
                <c:pt idx="26">
                  <c:v>1.8655482790000039E-2</c:v>
                </c:pt>
                <c:pt idx="27">
                  <c:v>1.9550809689999959E-2</c:v>
                </c:pt>
                <c:pt idx="28">
                  <c:v>1.988217327000007E-2</c:v>
                </c:pt>
                <c:pt idx="29">
                  <c:v>1.9010795160000059E-2</c:v>
                </c:pt>
                <c:pt idx="30">
                  <c:v>1.8866035030000072E-2</c:v>
                </c:pt>
                <c:pt idx="31">
                  <c:v>1.872237719E-2</c:v>
                </c:pt>
                <c:pt idx="32">
                  <c:v>1.857981324999998E-2</c:v>
                </c:pt>
                <c:pt idx="33">
                  <c:v>1.8438334890000092E-2</c:v>
                </c:pt>
                <c:pt idx="34">
                  <c:v>1.829793382999997E-2</c:v>
                </c:pt>
                <c:pt idx="35">
                  <c:v>1.815860187000011E-2</c:v>
                </c:pt>
                <c:pt idx="36">
                  <c:v>1.8020330880000119E-2</c:v>
                </c:pt>
                <c:pt idx="37">
                  <c:v>1.788311275999999E-2</c:v>
                </c:pt>
                <c:pt idx="38">
                  <c:v>1.7746939510000021E-2</c:v>
                </c:pt>
                <c:pt idx="39">
                  <c:v>1.76118031700001E-2</c:v>
                </c:pt>
                <c:pt idx="40">
                  <c:v>1.7477695840000008E-2</c:v>
                </c:pt>
                <c:pt idx="41">
                  <c:v>1.7344609689999999E-2</c:v>
                </c:pt>
                <c:pt idx="42">
                  <c:v>1.7212536950000079E-2</c:v>
                </c:pt>
                <c:pt idx="43">
                  <c:v>1.708146988000005E-2</c:v>
                </c:pt>
                <c:pt idx="44">
                  <c:v>1.695140084000004E-2</c:v>
                </c:pt>
                <c:pt idx="45">
                  <c:v>1.6822322239999989E-2</c:v>
                </c:pt>
                <c:pt idx="46">
                  <c:v>1.669422651000008E-2</c:v>
                </c:pt>
                <c:pt idx="47">
                  <c:v>1.6567106190000031E-2</c:v>
                </c:pt>
                <c:pt idx="48">
                  <c:v>1.6440953840000012E-2</c:v>
                </c:pt>
                <c:pt idx="49">
                  <c:v>1.6315762090000019E-2</c:v>
                </c:pt>
                <c:pt idx="50">
                  <c:v>1.6191523640000021E-2</c:v>
                </c:pt>
                <c:pt idx="51">
                  <c:v>1.606823121000002E-2</c:v>
                </c:pt>
                <c:pt idx="52">
                  <c:v>1.5945877610000079E-2</c:v>
                </c:pt>
                <c:pt idx="53">
                  <c:v>1.5824455680000019E-2</c:v>
                </c:pt>
                <c:pt idx="54">
                  <c:v>1.5703958340000029E-2</c:v>
                </c:pt>
                <c:pt idx="55">
                  <c:v>1.5584378540000009E-2</c:v>
                </c:pt>
                <c:pt idx="56">
                  <c:v>1.5465709299999989E-2</c:v>
                </c:pt>
                <c:pt idx="57">
                  <c:v>1.5347943680000019E-2</c:v>
                </c:pt>
                <c:pt idx="58">
                  <c:v>1.523107479999998E-2</c:v>
                </c:pt>
                <c:pt idx="59">
                  <c:v>1.511509583000001E-2</c:v>
                </c:pt>
                <c:pt idx="60">
                  <c:v>1.5000000000000031E-2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B-448C-94AD-C4185DE0FA75}"/>
            </c:ext>
          </c:extLst>
        </c:ser>
        <c:ser>
          <c:idx val="1"/>
          <c:order val="1"/>
          <c:tx>
            <c:strRef>
              <c:f>'18_CT'!$C$49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'18_CT'!$D$49:$BL$49</c:f>
              <c:numCache>
                <c:formatCode>#,##0.00</c:formatCode>
                <c:ptCount val="61"/>
                <c:pt idx="0">
                  <c:v>0.28824891359999988</c:v>
                </c:pt>
                <c:pt idx="1">
                  <c:v>0.28280011410000022</c:v>
                </c:pt>
                <c:pt idx="2">
                  <c:v>0.27669058440000038</c:v>
                </c:pt>
                <c:pt idx="3">
                  <c:v>0.27278958380000051</c:v>
                </c:pt>
                <c:pt idx="4">
                  <c:v>0.27069439930000039</c:v>
                </c:pt>
                <c:pt idx="5">
                  <c:v>0.26792251160000052</c:v>
                </c:pt>
                <c:pt idx="6">
                  <c:v>0.2645297753000006</c:v>
                </c:pt>
                <c:pt idx="7">
                  <c:v>0.26430580660000058</c:v>
                </c:pt>
                <c:pt idx="8">
                  <c:v>0.25930638930000038</c:v>
                </c:pt>
                <c:pt idx="9">
                  <c:v>0.25892977349999868</c:v>
                </c:pt>
                <c:pt idx="10">
                  <c:v>0.26017189709999849</c:v>
                </c:pt>
                <c:pt idx="11">
                  <c:v>0.2452110761999981</c:v>
                </c:pt>
                <c:pt idx="12">
                  <c:v>0.25686053409999959</c:v>
                </c:pt>
                <c:pt idx="13">
                  <c:v>0.26984576980000002</c:v>
                </c:pt>
                <c:pt idx="14">
                  <c:v>0.2799265145999994</c:v>
                </c:pt>
                <c:pt idx="15">
                  <c:v>0.2866514111000002</c:v>
                </c:pt>
                <c:pt idx="16">
                  <c:v>0.29078618929999922</c:v>
                </c:pt>
                <c:pt idx="17">
                  <c:v>0.30659042660000002</c:v>
                </c:pt>
                <c:pt idx="18">
                  <c:v>0.30496224820000001</c:v>
                </c:pt>
                <c:pt idx="19">
                  <c:v>0.30214151359999958</c:v>
                </c:pt>
                <c:pt idx="20">
                  <c:v>0.33293769629999959</c:v>
                </c:pt>
                <c:pt idx="21">
                  <c:v>0.33998746520000112</c:v>
                </c:pt>
                <c:pt idx="22">
                  <c:v>0.34802760900000212</c:v>
                </c:pt>
                <c:pt idx="23">
                  <c:v>0.3498903431999999</c:v>
                </c:pt>
                <c:pt idx="24">
                  <c:v>0.36510371680000092</c:v>
                </c:pt>
                <c:pt idx="25">
                  <c:v>0.36308168980000238</c:v>
                </c:pt>
                <c:pt idx="26">
                  <c:v>0.3686707033000014</c:v>
                </c:pt>
                <c:pt idx="27">
                  <c:v>0.37380435759999969</c:v>
                </c:pt>
                <c:pt idx="28">
                  <c:v>0.37547311480000162</c:v>
                </c:pt>
                <c:pt idx="29">
                  <c:v>0.36796880710000052</c:v>
                </c:pt>
                <c:pt idx="30">
                  <c:v>0.36910876680000249</c:v>
                </c:pt>
                <c:pt idx="31">
                  <c:v>0.37025225800000039</c:v>
                </c:pt>
                <c:pt idx="32">
                  <c:v>0.37139929170000019</c:v>
                </c:pt>
                <c:pt idx="33">
                  <c:v>0.37254987890000191</c:v>
                </c:pt>
                <c:pt idx="34">
                  <c:v>0.37370403059999979</c:v>
                </c:pt>
                <c:pt idx="35">
                  <c:v>0.3748617579000022</c:v>
                </c:pt>
                <c:pt idx="36">
                  <c:v>0.37602307180000211</c:v>
                </c:pt>
                <c:pt idx="37">
                  <c:v>0.3771879834000007</c:v>
                </c:pt>
                <c:pt idx="38">
                  <c:v>0.37835650380000141</c:v>
                </c:pt>
                <c:pt idx="39">
                  <c:v>0.37952864430000188</c:v>
                </c:pt>
                <c:pt idx="40">
                  <c:v>0.38070441610000111</c:v>
                </c:pt>
                <c:pt idx="41">
                  <c:v>0.38188383040000101</c:v>
                </c:pt>
                <c:pt idx="42">
                  <c:v>0.38306689850000158</c:v>
                </c:pt>
                <c:pt idx="43">
                  <c:v>0.38425363180000099</c:v>
                </c:pt>
                <c:pt idx="44">
                  <c:v>0.38544404140000132</c:v>
                </c:pt>
                <c:pt idx="45">
                  <c:v>0.38663813899999988</c:v>
                </c:pt>
                <c:pt idx="46">
                  <c:v>0.38783593590000159</c:v>
                </c:pt>
                <c:pt idx="47">
                  <c:v>0.38903744350000152</c:v>
                </c:pt>
                <c:pt idx="48">
                  <c:v>0.39024267330000151</c:v>
                </c:pt>
                <c:pt idx="49">
                  <c:v>0.39145163690000112</c:v>
                </c:pt>
                <c:pt idx="50">
                  <c:v>0.39266434590000038</c:v>
                </c:pt>
                <c:pt idx="51">
                  <c:v>0.39388081180000112</c:v>
                </c:pt>
                <c:pt idx="52">
                  <c:v>0.39510104630000198</c:v>
                </c:pt>
                <c:pt idx="53">
                  <c:v>0.39632506110000171</c:v>
                </c:pt>
                <c:pt idx="54">
                  <c:v>0.39755286780000137</c:v>
                </c:pt>
                <c:pt idx="55">
                  <c:v>0.39878447820000062</c:v>
                </c:pt>
                <c:pt idx="56">
                  <c:v>0.40001990419999961</c:v>
                </c:pt>
                <c:pt idx="57">
                  <c:v>0.40125915750000152</c:v>
                </c:pt>
                <c:pt idx="58">
                  <c:v>0.4025022499</c:v>
                </c:pt>
                <c:pt idx="59">
                  <c:v>0.40374919350000021</c:v>
                </c:pt>
                <c:pt idx="60">
                  <c:v>0.4050000000000008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B-448C-94AD-C4185DE0FA75}"/>
            </c:ext>
          </c:extLst>
        </c:ser>
        <c:ser>
          <c:idx val="2"/>
          <c:order val="2"/>
          <c:tx>
            <c:strRef>
              <c:f>'18_CT'!$C$50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'18_CT'!$D$50:$BL$50</c:f>
              <c:numCache>
                <c:formatCode>#,##0.00</c:formatCode>
                <c:ptCount val="61"/>
                <c:pt idx="0">
                  <c:v>0.20937715990000011</c:v>
                </c:pt>
                <c:pt idx="1">
                  <c:v>0.20451696480000009</c:v>
                </c:pt>
                <c:pt idx="2">
                  <c:v>0.1987322577000005</c:v>
                </c:pt>
                <c:pt idx="3">
                  <c:v>0.19380332210000031</c:v>
                </c:pt>
                <c:pt idx="4">
                  <c:v>0.1921212661000003</c:v>
                </c:pt>
                <c:pt idx="5">
                  <c:v>0.19144681120000051</c:v>
                </c:pt>
                <c:pt idx="6">
                  <c:v>0.19173755180000041</c:v>
                </c:pt>
                <c:pt idx="7">
                  <c:v>0.19370490320000019</c:v>
                </c:pt>
                <c:pt idx="8">
                  <c:v>0.18991058020000021</c:v>
                </c:pt>
                <c:pt idx="9">
                  <c:v>0.19285945800000001</c:v>
                </c:pt>
                <c:pt idx="10">
                  <c:v>0.19798070190000011</c:v>
                </c:pt>
                <c:pt idx="11">
                  <c:v>0.18701165129999989</c:v>
                </c:pt>
                <c:pt idx="12">
                  <c:v>0.19850737820000011</c:v>
                </c:pt>
                <c:pt idx="13">
                  <c:v>0.21232900539999869</c:v>
                </c:pt>
                <c:pt idx="14">
                  <c:v>0.22162976379999921</c:v>
                </c:pt>
                <c:pt idx="15">
                  <c:v>0.22882145349999969</c:v>
                </c:pt>
                <c:pt idx="16">
                  <c:v>0.23359631309999959</c:v>
                </c:pt>
                <c:pt idx="17">
                  <c:v>0.25079656789999999</c:v>
                </c:pt>
                <c:pt idx="18">
                  <c:v>0.2518923964</c:v>
                </c:pt>
                <c:pt idx="19">
                  <c:v>0.25089611039999959</c:v>
                </c:pt>
                <c:pt idx="20">
                  <c:v>0.28065813959999941</c:v>
                </c:pt>
                <c:pt idx="21">
                  <c:v>0.28862694930000088</c:v>
                </c:pt>
                <c:pt idx="22">
                  <c:v>0.2974749094000021</c:v>
                </c:pt>
                <c:pt idx="23">
                  <c:v>0.30009774410000029</c:v>
                </c:pt>
                <c:pt idx="24">
                  <c:v>0.31672558510000132</c:v>
                </c:pt>
                <c:pt idx="25">
                  <c:v>0.31634450670000192</c:v>
                </c:pt>
                <c:pt idx="26">
                  <c:v>0.32216574530000142</c:v>
                </c:pt>
                <c:pt idx="27">
                  <c:v>0.32878982919999977</c:v>
                </c:pt>
                <c:pt idx="28">
                  <c:v>0.33059239320000139</c:v>
                </c:pt>
                <c:pt idx="29">
                  <c:v>0.32340526120000052</c:v>
                </c:pt>
                <c:pt idx="30">
                  <c:v>0.32409107520000208</c:v>
                </c:pt>
                <c:pt idx="31">
                  <c:v>0.32477834360000057</c:v>
                </c:pt>
                <c:pt idx="32">
                  <c:v>0.32546706940000059</c:v>
                </c:pt>
                <c:pt idx="33">
                  <c:v>0.32615725580000171</c:v>
                </c:pt>
                <c:pt idx="34">
                  <c:v>0.32684890569999969</c:v>
                </c:pt>
                <c:pt idx="35">
                  <c:v>0.32754202240000158</c:v>
                </c:pt>
                <c:pt idx="36">
                  <c:v>0.32823660890000173</c:v>
                </c:pt>
                <c:pt idx="37">
                  <c:v>0.32893266830000051</c:v>
                </c:pt>
                <c:pt idx="38">
                  <c:v>0.32963020380000108</c:v>
                </c:pt>
                <c:pt idx="39">
                  <c:v>0.33032921850000191</c:v>
                </c:pt>
                <c:pt idx="40">
                  <c:v>0.33102971550000071</c:v>
                </c:pt>
                <c:pt idx="41">
                  <c:v>0.33173169800000069</c:v>
                </c:pt>
                <c:pt idx="42">
                  <c:v>0.33243516910000143</c:v>
                </c:pt>
                <c:pt idx="43">
                  <c:v>0.33314013200000059</c:v>
                </c:pt>
                <c:pt idx="44">
                  <c:v>0.33384658990000099</c:v>
                </c:pt>
                <c:pt idx="45">
                  <c:v>0.33455454590000011</c:v>
                </c:pt>
                <c:pt idx="46">
                  <c:v>0.33526400310000148</c:v>
                </c:pt>
                <c:pt idx="47">
                  <c:v>0.33597496490000128</c:v>
                </c:pt>
                <c:pt idx="48">
                  <c:v>0.33668743430000098</c:v>
                </c:pt>
                <c:pt idx="49">
                  <c:v>0.33740141450000127</c:v>
                </c:pt>
                <c:pt idx="50">
                  <c:v>0.33811690890000062</c:v>
                </c:pt>
                <c:pt idx="51">
                  <c:v>0.33883392050000061</c:v>
                </c:pt>
                <c:pt idx="52">
                  <c:v>0.33955245260000161</c:v>
                </c:pt>
                <c:pt idx="53">
                  <c:v>0.34027250840000139</c:v>
                </c:pt>
                <c:pt idx="54">
                  <c:v>0.34099409120000113</c:v>
                </c:pt>
                <c:pt idx="55">
                  <c:v>0.34171720420000051</c:v>
                </c:pt>
                <c:pt idx="56">
                  <c:v>0.34244185059999988</c:v>
                </c:pt>
                <c:pt idx="57">
                  <c:v>0.34316803370000121</c:v>
                </c:pt>
                <c:pt idx="58">
                  <c:v>0.34389575679999967</c:v>
                </c:pt>
                <c:pt idx="59">
                  <c:v>0.34462502299999997</c:v>
                </c:pt>
                <c:pt idx="60">
                  <c:v>0.34535583580000079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B-448C-94AD-C4185DE0FA75}"/>
            </c:ext>
          </c:extLst>
        </c:ser>
        <c:ser>
          <c:idx val="3"/>
          <c:order val="3"/>
          <c:tx>
            <c:strRef>
              <c:f>'18_CT'!$C$51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'18_CT'!$D$43:$BL$43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'18_CT'!$D$51:$BL$51</c:f>
              <c:numCache>
                <c:formatCode>#,##0.00</c:formatCode>
                <c:ptCount val="61"/>
                <c:pt idx="0">
                  <c:v>0.65092768469999684</c:v>
                </c:pt>
                <c:pt idx="1">
                  <c:v>0.65865528079999947</c:v>
                </c:pt>
                <c:pt idx="2">
                  <c:v>0.66580786960000116</c:v>
                </c:pt>
                <c:pt idx="3">
                  <c:v>0.67874699000000005</c:v>
                </c:pt>
                <c:pt idx="4">
                  <c:v>0.68728065510000036</c:v>
                </c:pt>
                <c:pt idx="5">
                  <c:v>0.69219775880000056</c:v>
                </c:pt>
                <c:pt idx="6">
                  <c:v>0.70050338580000149</c:v>
                </c:pt>
                <c:pt idx="7">
                  <c:v>0.70572179509999988</c:v>
                </c:pt>
                <c:pt idx="8">
                  <c:v>0.71082253230000081</c:v>
                </c:pt>
                <c:pt idx="9">
                  <c:v>0.71381825049999981</c:v>
                </c:pt>
                <c:pt idx="10">
                  <c:v>0.71441259249999911</c:v>
                </c:pt>
                <c:pt idx="11">
                  <c:v>0.72943528079999964</c:v>
                </c:pt>
                <c:pt idx="12">
                  <c:v>0.71301222050000002</c:v>
                </c:pt>
                <c:pt idx="13">
                  <c:v>0.70424776049999993</c:v>
                </c:pt>
                <c:pt idx="14">
                  <c:v>0.69270308289999916</c:v>
                </c:pt>
                <c:pt idx="15">
                  <c:v>0.68399892950000019</c:v>
                </c:pt>
                <c:pt idx="16">
                  <c:v>0.67624916690000003</c:v>
                </c:pt>
                <c:pt idx="17">
                  <c:v>0.66201745989999961</c:v>
                </c:pt>
                <c:pt idx="18">
                  <c:v>0.66043817810000016</c:v>
                </c:pt>
                <c:pt idx="19">
                  <c:v>0.66279830489999925</c:v>
                </c:pt>
                <c:pt idx="20">
                  <c:v>0.63938866799999994</c:v>
                </c:pt>
                <c:pt idx="21">
                  <c:v>0.63624110290000213</c:v>
                </c:pt>
                <c:pt idx="22">
                  <c:v>0.63035807110000441</c:v>
                </c:pt>
                <c:pt idx="23">
                  <c:v>0.62865109620000004</c:v>
                </c:pt>
                <c:pt idx="24">
                  <c:v>0.6192053537000024</c:v>
                </c:pt>
                <c:pt idx="25">
                  <c:v>0.61774561080000412</c:v>
                </c:pt>
                <c:pt idx="26">
                  <c:v>0.61267381390000275</c:v>
                </c:pt>
                <c:pt idx="27">
                  <c:v>0.61020630730000003</c:v>
                </c:pt>
                <c:pt idx="28">
                  <c:v>0.61112989350000291</c:v>
                </c:pt>
                <c:pt idx="29">
                  <c:v>0.61159103000000192</c:v>
                </c:pt>
                <c:pt idx="30">
                  <c:v>0.61054559670000397</c:v>
                </c:pt>
                <c:pt idx="31">
                  <c:v>0.60950195050000178</c:v>
                </c:pt>
                <c:pt idx="32">
                  <c:v>0.6084600883000012</c:v>
                </c:pt>
                <c:pt idx="33">
                  <c:v>0.60742000700000265</c:v>
                </c:pt>
                <c:pt idx="34">
                  <c:v>0.60638170359999966</c:v>
                </c:pt>
                <c:pt idx="35">
                  <c:v>0.60534517500000373</c:v>
                </c:pt>
                <c:pt idx="36">
                  <c:v>0.60431041820000375</c:v>
                </c:pt>
                <c:pt idx="37">
                  <c:v>0.60327743020000091</c:v>
                </c:pt>
                <c:pt idx="38">
                  <c:v>0.60224620800000206</c:v>
                </c:pt>
                <c:pt idx="39">
                  <c:v>0.60121674850000317</c:v>
                </c:pt>
                <c:pt idx="40">
                  <c:v>0.600189048700001</c:v>
                </c:pt>
                <c:pt idx="41">
                  <c:v>0.5991631056000013</c:v>
                </c:pt>
                <c:pt idx="42">
                  <c:v>0.59813891620000326</c:v>
                </c:pt>
                <c:pt idx="43">
                  <c:v>0.59711647760000175</c:v>
                </c:pt>
                <c:pt idx="44">
                  <c:v>0.59609578669999852</c:v>
                </c:pt>
                <c:pt idx="45">
                  <c:v>0.5950768405000002</c:v>
                </c:pt>
                <c:pt idx="46">
                  <c:v>0.59405963609999768</c:v>
                </c:pt>
                <c:pt idx="47">
                  <c:v>0.59304417039999957</c:v>
                </c:pt>
                <c:pt idx="48">
                  <c:v>0.59203044059999799</c:v>
                </c:pt>
                <c:pt idx="49">
                  <c:v>0.59101844349999844</c:v>
                </c:pt>
                <c:pt idx="50">
                  <c:v>0.59000817639999847</c:v>
                </c:pt>
                <c:pt idx="51">
                  <c:v>0.58899963619999807</c:v>
                </c:pt>
                <c:pt idx="52">
                  <c:v>0.58799281990000152</c:v>
                </c:pt>
                <c:pt idx="53">
                  <c:v>0.58698772469999894</c:v>
                </c:pt>
                <c:pt idx="54">
                  <c:v>0.58598434749999795</c:v>
                </c:pt>
                <c:pt idx="55">
                  <c:v>0.58498268549999621</c:v>
                </c:pt>
                <c:pt idx="56">
                  <c:v>0.58398273569999648</c:v>
                </c:pt>
                <c:pt idx="57">
                  <c:v>0.5829844950999995</c:v>
                </c:pt>
                <c:pt idx="58">
                  <c:v>0.58198796089999805</c:v>
                </c:pt>
                <c:pt idx="59">
                  <c:v>0.58099313019999599</c:v>
                </c:pt>
                <c:pt idx="60">
                  <c:v>0.57999999999999674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B-448C-94AD-C4185DE0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0001"/>
        <c:axId val="53290002"/>
      </c:lineChart>
      <c:catAx>
        <c:axId val="53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2"/>
        <c:crosses val="autoZero"/>
        <c:auto val="1"/>
        <c:lblAlgn val="ctr"/>
        <c:lblOffset val="100"/>
        <c:tickLblSkip val="4"/>
        <c:noMultiLvlLbl val="0"/>
      </c:catAx>
      <c:valAx>
        <c:axId val="532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2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'02_BD'!$E$223:$AQ$223</c:f>
              <c:numCache>
                <c:formatCode>#,##0.00</c:formatCode>
                <c:ptCount val="39"/>
                <c:pt idx="25">
                  <c:v>166.1</c:v>
                </c:pt>
                <c:pt idx="26">
                  <c:v>213.5</c:v>
                </c:pt>
                <c:pt idx="27">
                  <c:v>254.6</c:v>
                </c:pt>
                <c:pt idx="28">
                  <c:v>296.89999999999998</c:v>
                </c:pt>
                <c:pt idx="29">
                  <c:v>223.1</c:v>
                </c:pt>
                <c:pt idx="30">
                  <c:v>251.3</c:v>
                </c:pt>
                <c:pt idx="31">
                  <c:v>328.8</c:v>
                </c:pt>
                <c:pt idx="32">
                  <c:v>281.3</c:v>
                </c:pt>
                <c:pt idx="33">
                  <c:v>264.7</c:v>
                </c:pt>
                <c:pt idx="34">
                  <c:v>258.39999999999998</c:v>
                </c:pt>
                <c:pt idx="35">
                  <c:v>200.1</c:v>
                </c:pt>
                <c:pt idx="36">
                  <c:v>273.76727269999998</c:v>
                </c:pt>
                <c:pt idx="37">
                  <c:v>263.18991740000001</c:v>
                </c:pt>
                <c:pt idx="38">
                  <c:v>254.097127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41D1-A068-ACF3823A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0001"/>
        <c:axId val="50330002"/>
      </c:line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2"/>
        <c:crosses val="autoZero"/>
        <c:auto val="1"/>
        <c:lblAlgn val="ctr"/>
        <c:lblOffset val="100"/>
        <c:tickLblSkip val="4"/>
        <c:noMultiLvlLbl val="0"/>
      </c:catAx>
      <c:valAx>
        <c:axId val="503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'18_CT'!$E$71:$AQ$71</c:f>
              <c:numCache>
                <c:formatCode>#,##0.00</c:formatCode>
                <c:ptCount val="39"/>
                <c:pt idx="0">
                  <c:v>3417</c:v>
                </c:pt>
                <c:pt idx="1">
                  <c:v>3157</c:v>
                </c:pt>
                <c:pt idx="2">
                  <c:v>4152</c:v>
                </c:pt>
                <c:pt idx="3">
                  <c:v>5031</c:v>
                </c:pt>
                <c:pt idx="4">
                  <c:v>5241</c:v>
                </c:pt>
                <c:pt idx="5">
                  <c:v>5306</c:v>
                </c:pt>
                <c:pt idx="6">
                  <c:v>5545</c:v>
                </c:pt>
                <c:pt idx="7">
                  <c:v>5771</c:v>
                </c:pt>
                <c:pt idx="8">
                  <c:v>8288</c:v>
                </c:pt>
                <c:pt idx="9">
                  <c:v>9047</c:v>
                </c:pt>
                <c:pt idx="10">
                  <c:v>9748</c:v>
                </c:pt>
                <c:pt idx="11">
                  <c:v>10973</c:v>
                </c:pt>
                <c:pt idx="12">
                  <c:v>10705</c:v>
                </c:pt>
                <c:pt idx="13">
                  <c:v>11970</c:v>
                </c:pt>
                <c:pt idx="14">
                  <c:v>11594</c:v>
                </c:pt>
                <c:pt idx="15">
                  <c:v>11605</c:v>
                </c:pt>
                <c:pt idx="16">
                  <c:v>12416</c:v>
                </c:pt>
                <c:pt idx="17">
                  <c:v>16056</c:v>
                </c:pt>
                <c:pt idx="18">
                  <c:v>16965</c:v>
                </c:pt>
                <c:pt idx="19">
                  <c:v>15438</c:v>
                </c:pt>
                <c:pt idx="20">
                  <c:v>16896</c:v>
                </c:pt>
                <c:pt idx="21">
                  <c:v>17261</c:v>
                </c:pt>
                <c:pt idx="22">
                  <c:v>18230</c:v>
                </c:pt>
                <c:pt idx="23">
                  <c:v>18832</c:v>
                </c:pt>
                <c:pt idx="24">
                  <c:v>19599</c:v>
                </c:pt>
                <c:pt idx="25">
                  <c:v>18942</c:v>
                </c:pt>
                <c:pt idx="26">
                  <c:v>20000</c:v>
                </c:pt>
                <c:pt idx="27">
                  <c:v>20903</c:v>
                </c:pt>
                <c:pt idx="28">
                  <c:v>19882</c:v>
                </c:pt>
                <c:pt idx="29">
                  <c:v>15814</c:v>
                </c:pt>
                <c:pt idx="30">
                  <c:v>19755</c:v>
                </c:pt>
                <c:pt idx="31">
                  <c:v>20178</c:v>
                </c:pt>
                <c:pt idx="32">
                  <c:v>20664</c:v>
                </c:pt>
                <c:pt idx="33">
                  <c:v>22282</c:v>
                </c:pt>
                <c:pt idx="34">
                  <c:v>23121</c:v>
                </c:pt>
                <c:pt idx="35">
                  <c:v>21392</c:v>
                </c:pt>
                <c:pt idx="36">
                  <c:v>21751</c:v>
                </c:pt>
                <c:pt idx="37">
                  <c:v>22437.827000000001</c:v>
                </c:pt>
                <c:pt idx="38">
                  <c:v>23240.460999999999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500-8DE3-B9E7C1A3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0001"/>
        <c:axId val="53300002"/>
      </c:lineChart>
      <c:catAx>
        <c:axId val="53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2"/>
        <c:crosses val="autoZero"/>
        <c:auto val="1"/>
        <c:lblAlgn val="ctr"/>
        <c:lblOffset val="100"/>
        <c:tickLblSkip val="4"/>
        <c:noMultiLvlLbl val="0"/>
      </c:catAx>
      <c:valAx>
        <c:axId val="533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'18_CT'!$E$91:$AQ$91</c:f>
              <c:numCache>
                <c:formatCode>#,##0.00</c:formatCode>
                <c:ptCount val="39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10">
                  <c:v>18500</c:v>
                </c:pt>
                <c:pt idx="11">
                  <c:v>19400</c:v>
                </c:pt>
                <c:pt idx="12">
                  <c:v>21600</c:v>
                </c:pt>
                <c:pt idx="13">
                  <c:v>24000</c:v>
                </c:pt>
                <c:pt idx="14">
                  <c:v>22700</c:v>
                </c:pt>
                <c:pt idx="15">
                  <c:v>22478</c:v>
                </c:pt>
                <c:pt idx="16">
                  <c:v>21537</c:v>
                </c:pt>
                <c:pt idx="17">
                  <c:v>21522</c:v>
                </c:pt>
                <c:pt idx="18">
                  <c:v>19652</c:v>
                </c:pt>
                <c:pt idx="19">
                  <c:v>18283</c:v>
                </c:pt>
                <c:pt idx="20">
                  <c:v>17572</c:v>
                </c:pt>
                <c:pt idx="21">
                  <c:v>18128</c:v>
                </c:pt>
                <c:pt idx="22">
                  <c:v>19363</c:v>
                </c:pt>
                <c:pt idx="23">
                  <c:v>18474</c:v>
                </c:pt>
                <c:pt idx="24">
                  <c:v>19050</c:v>
                </c:pt>
                <c:pt idx="25">
                  <c:v>19891</c:v>
                </c:pt>
                <c:pt idx="26">
                  <c:v>19294</c:v>
                </c:pt>
                <c:pt idx="27">
                  <c:v>18957</c:v>
                </c:pt>
                <c:pt idx="28">
                  <c:v>17330</c:v>
                </c:pt>
                <c:pt idx="29">
                  <c:v>15918</c:v>
                </c:pt>
                <c:pt idx="30">
                  <c:v>16301</c:v>
                </c:pt>
                <c:pt idx="31">
                  <c:v>16852</c:v>
                </c:pt>
                <c:pt idx="32">
                  <c:v>15806</c:v>
                </c:pt>
                <c:pt idx="33">
                  <c:v>16553</c:v>
                </c:pt>
                <c:pt idx="34">
                  <c:v>14592</c:v>
                </c:pt>
                <c:pt idx="35">
                  <c:v>13445</c:v>
                </c:pt>
                <c:pt idx="36">
                  <c:v>12130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28D-8239-4AD6E89A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0001"/>
        <c:axId val="53310002"/>
      </c:lineChart>
      <c:catAx>
        <c:axId val="53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2"/>
        <c:crosses val="autoZero"/>
        <c:auto val="1"/>
        <c:lblAlgn val="ctr"/>
        <c:lblOffset val="100"/>
        <c:tickLblSkip val="4"/>
        <c:noMultiLvlLbl val="0"/>
      </c:catAx>
      <c:valAx>
        <c:axId val="533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'18_CT'!$E$111:$AQ$111</c:f>
              <c:numCache>
                <c:formatCode>#,##0.00</c:formatCode>
                <c:ptCount val="39"/>
                <c:pt idx="0">
                  <c:v>15501</c:v>
                </c:pt>
                <c:pt idx="1">
                  <c:v>15809</c:v>
                </c:pt>
                <c:pt idx="2">
                  <c:v>14806</c:v>
                </c:pt>
                <c:pt idx="3">
                  <c:v>16325</c:v>
                </c:pt>
                <c:pt idx="4">
                  <c:v>15690</c:v>
                </c:pt>
                <c:pt idx="5">
                  <c:v>15893</c:v>
                </c:pt>
                <c:pt idx="6">
                  <c:v>16321</c:v>
                </c:pt>
                <c:pt idx="7">
                  <c:v>17226</c:v>
                </c:pt>
                <c:pt idx="8">
                  <c:v>19049</c:v>
                </c:pt>
                <c:pt idx="9">
                  <c:v>19889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30</c:v>
                </c:pt>
                <c:pt idx="35">
                  <c:v>48</c:v>
                </c:pt>
                <c:pt idx="36">
                  <c:v>42.9</c:v>
                </c:pt>
                <c:pt idx="37">
                  <c:v>46.82</c:v>
                </c:pt>
                <c:pt idx="38">
                  <c:v>51.506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D-46C4-ADC1-BA2B77C8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0001"/>
        <c:axId val="53320002"/>
      </c:lineChart>
      <c:catAx>
        <c:axId val="53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2"/>
        <c:crosses val="autoZero"/>
        <c:auto val="1"/>
        <c:lblAlgn val="ctr"/>
        <c:lblOffset val="100"/>
        <c:tickLblSkip val="4"/>
        <c:noMultiLvlLbl val="0"/>
      </c:catAx>
      <c:valAx>
        <c:axId val="533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'18_CT'!$E$131:$AQ$131</c:f>
              <c:numCache>
                <c:formatCode>#,##0.00</c:formatCode>
                <c:ptCount val="39"/>
                <c:pt idx="18">
                  <c:v>231.41900000000001</c:v>
                </c:pt>
                <c:pt idx="19">
                  <c:v>146.22800000000001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5-4CD8-AA5C-EF4E92AB651A}"/>
            </c:ext>
          </c:extLst>
        </c:ser>
        <c:ser>
          <c:idx val="1"/>
          <c:order val="1"/>
          <c:tx>
            <c:strRef>
              <c:f>'18_CT'!$B$132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'18_CT'!$E$132:$AQ$132</c:f>
              <c:numCache>
                <c:formatCode>#,##0.00</c:formatCode>
                <c:ptCount val="39"/>
                <c:pt idx="24">
                  <c:v>2864</c:v>
                </c:pt>
                <c:pt idx="25">
                  <c:v>2900</c:v>
                </c:pt>
                <c:pt idx="26">
                  <c:v>2888</c:v>
                </c:pt>
                <c:pt idx="27">
                  <c:v>3666</c:v>
                </c:pt>
                <c:pt idx="28">
                  <c:v>3623</c:v>
                </c:pt>
                <c:pt idx="29">
                  <c:v>3852</c:v>
                </c:pt>
                <c:pt idx="30">
                  <c:v>3929</c:v>
                </c:pt>
                <c:pt idx="31">
                  <c:v>3522</c:v>
                </c:pt>
                <c:pt idx="32">
                  <c:v>3478</c:v>
                </c:pt>
                <c:pt idx="33">
                  <c:v>3925</c:v>
                </c:pt>
                <c:pt idx="34">
                  <c:v>4182</c:v>
                </c:pt>
                <c:pt idx="35">
                  <c:v>4005</c:v>
                </c:pt>
                <c:pt idx="36">
                  <c:v>4005</c:v>
                </c:pt>
                <c:pt idx="37">
                  <c:v>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5-4CD8-AA5C-EF4E92AB651A}"/>
            </c:ext>
          </c:extLst>
        </c:ser>
        <c:ser>
          <c:idx val="2"/>
          <c:order val="2"/>
          <c:tx>
            <c:strRef>
              <c:f>'18_CT'!$B$133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'18_CT'!$E$133:$AQ$133</c:f>
              <c:numCache>
                <c:formatCode>#,##0.00</c:formatCode>
                <c:ptCount val="39"/>
                <c:pt idx="24">
                  <c:v>1995</c:v>
                </c:pt>
                <c:pt idx="25">
                  <c:v>2012</c:v>
                </c:pt>
                <c:pt idx="26">
                  <c:v>2105</c:v>
                </c:pt>
                <c:pt idx="27">
                  <c:v>2835</c:v>
                </c:pt>
                <c:pt idx="28">
                  <c:v>2662</c:v>
                </c:pt>
                <c:pt idx="29">
                  <c:v>2881</c:v>
                </c:pt>
                <c:pt idx="30">
                  <c:v>2976</c:v>
                </c:pt>
                <c:pt idx="31">
                  <c:v>2601</c:v>
                </c:pt>
                <c:pt idx="32">
                  <c:v>2696</c:v>
                </c:pt>
                <c:pt idx="33">
                  <c:v>3047</c:v>
                </c:pt>
                <c:pt idx="34">
                  <c:v>3237</c:v>
                </c:pt>
                <c:pt idx="35">
                  <c:v>3273</c:v>
                </c:pt>
                <c:pt idx="36">
                  <c:v>3415</c:v>
                </c:pt>
                <c:pt idx="37">
                  <c:v>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5-4CD8-AA5C-EF4E92AB651A}"/>
            </c:ext>
          </c:extLst>
        </c:ser>
        <c:ser>
          <c:idx val="3"/>
          <c:order val="3"/>
          <c:tx>
            <c:strRef>
              <c:f>'18_CT'!$B$134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'18_CT'!$E$134:$AQ$134</c:f>
              <c:numCache>
                <c:formatCode>#,##0.00</c:formatCode>
                <c:ptCount val="39"/>
                <c:pt idx="24">
                  <c:v>1088</c:v>
                </c:pt>
                <c:pt idx="25">
                  <c:v>1204</c:v>
                </c:pt>
                <c:pt idx="26">
                  <c:v>1180</c:v>
                </c:pt>
                <c:pt idx="27">
                  <c:v>1606</c:v>
                </c:pt>
                <c:pt idx="28">
                  <c:v>1550</c:v>
                </c:pt>
                <c:pt idx="29">
                  <c:v>1558</c:v>
                </c:pt>
                <c:pt idx="30">
                  <c:v>1708</c:v>
                </c:pt>
                <c:pt idx="31">
                  <c:v>1554</c:v>
                </c:pt>
                <c:pt idx="32">
                  <c:v>1684</c:v>
                </c:pt>
                <c:pt idx="33">
                  <c:v>1726</c:v>
                </c:pt>
                <c:pt idx="34">
                  <c:v>1756</c:v>
                </c:pt>
                <c:pt idx="35">
                  <c:v>1740</c:v>
                </c:pt>
                <c:pt idx="36">
                  <c:v>1695</c:v>
                </c:pt>
                <c:pt idx="37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5-4CD8-AA5C-EF4E92AB651A}"/>
            </c:ext>
          </c:extLst>
        </c:ser>
        <c:ser>
          <c:idx val="4"/>
          <c:order val="4"/>
          <c:tx>
            <c:strRef>
              <c:f>'18_CT'!$B$135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'18_CT'!$E$135:$AQ$135</c:f>
              <c:numCache>
                <c:formatCode>#,##0.00</c:formatCode>
                <c:ptCount val="39"/>
                <c:pt idx="24">
                  <c:v>140</c:v>
                </c:pt>
                <c:pt idx="25">
                  <c:v>88</c:v>
                </c:pt>
                <c:pt idx="26">
                  <c:v>30</c:v>
                </c:pt>
                <c:pt idx="27">
                  <c:v>36</c:v>
                </c:pt>
                <c:pt idx="28">
                  <c:v>16</c:v>
                </c:pt>
                <c:pt idx="29">
                  <c:v>39</c:v>
                </c:pt>
                <c:pt idx="30">
                  <c:v>167</c:v>
                </c:pt>
                <c:pt idx="31">
                  <c:v>23</c:v>
                </c:pt>
                <c:pt idx="32">
                  <c:v>27</c:v>
                </c:pt>
                <c:pt idx="33">
                  <c:v>76</c:v>
                </c:pt>
                <c:pt idx="34">
                  <c:v>285</c:v>
                </c:pt>
                <c:pt idx="35">
                  <c:v>335</c:v>
                </c:pt>
                <c:pt idx="36">
                  <c:v>279</c:v>
                </c:pt>
                <c:pt idx="37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5-4CD8-AA5C-EF4E92AB651A}"/>
            </c:ext>
          </c:extLst>
        </c:ser>
        <c:ser>
          <c:idx val="5"/>
          <c:order val="5"/>
          <c:tx>
            <c:strRef>
              <c:f>'18_CT'!$B$136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'18_CT'!$E$130:$AQ$130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'18_CT'!$E$136:$AQ$136</c:f>
              <c:numCache>
                <c:formatCode>#,##0.00</c:formatCode>
                <c:ptCount val="39"/>
                <c:pt idx="24">
                  <c:v>1586</c:v>
                </c:pt>
                <c:pt idx="25">
                  <c:v>1791</c:v>
                </c:pt>
                <c:pt idx="26">
                  <c:v>1717</c:v>
                </c:pt>
                <c:pt idx="27">
                  <c:v>2368</c:v>
                </c:pt>
                <c:pt idx="28">
                  <c:v>2464</c:v>
                </c:pt>
                <c:pt idx="29">
                  <c:v>2461</c:v>
                </c:pt>
                <c:pt idx="30">
                  <c:v>2731</c:v>
                </c:pt>
                <c:pt idx="31">
                  <c:v>2496</c:v>
                </c:pt>
                <c:pt idx="32">
                  <c:v>2595</c:v>
                </c:pt>
                <c:pt idx="33">
                  <c:v>2478</c:v>
                </c:pt>
                <c:pt idx="34">
                  <c:v>2153</c:v>
                </c:pt>
                <c:pt idx="35">
                  <c:v>2162</c:v>
                </c:pt>
                <c:pt idx="36">
                  <c:v>1936</c:v>
                </c:pt>
                <c:pt idx="37">
                  <c:v>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5-4CD8-AA5C-EF4E92AB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0001"/>
        <c:axId val="53330002"/>
      </c:lineChart>
      <c:catAx>
        <c:axId val="53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2"/>
        <c:crosses val="autoZero"/>
        <c:auto val="1"/>
        <c:lblAlgn val="ctr"/>
        <c:lblOffset val="100"/>
        <c:tickLblSkip val="4"/>
        <c:noMultiLvlLbl val="0"/>
      </c:catAx>
      <c:valAx>
        <c:axId val="533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'18_CT'!$E$156:$AQ$156</c:f>
              <c:numCache>
                <c:formatCode>#,##0.00</c:formatCode>
                <c:ptCount val="39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C-44A3-877E-BA63B0FE7076}"/>
            </c:ext>
          </c:extLst>
        </c:ser>
        <c:ser>
          <c:idx val="1"/>
          <c:order val="1"/>
          <c:tx>
            <c:strRef>
              <c:f>'18_CT'!$B$157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C-44A3-877E-BA63B0FE7076}"/>
            </c:ext>
          </c:extLst>
        </c:ser>
        <c:ser>
          <c:idx val="2"/>
          <c:order val="2"/>
          <c:tx>
            <c:strRef>
              <c:f>'18_CT'!$B$158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'18_CT'!$E$158:$AQ$158</c:f>
              <c:numCache>
                <c:formatCode>#,##0.00</c:formatCode>
                <c:ptCount val="39"/>
                <c:pt idx="0">
                  <c:v>220000</c:v>
                </c:pt>
                <c:pt idx="1">
                  <c:v>257000</c:v>
                </c:pt>
                <c:pt idx="2">
                  <c:v>207000</c:v>
                </c:pt>
                <c:pt idx="3">
                  <c:v>216000</c:v>
                </c:pt>
                <c:pt idx="4">
                  <c:v>225000</c:v>
                </c:pt>
                <c:pt idx="5">
                  <c:v>261000</c:v>
                </c:pt>
                <c:pt idx="6">
                  <c:v>314000</c:v>
                </c:pt>
                <c:pt idx="7">
                  <c:v>331000</c:v>
                </c:pt>
                <c:pt idx="8">
                  <c:v>342000</c:v>
                </c:pt>
                <c:pt idx="9">
                  <c:v>377000</c:v>
                </c:pt>
                <c:pt idx="10">
                  <c:v>364000</c:v>
                </c:pt>
                <c:pt idx="11">
                  <c:v>363633</c:v>
                </c:pt>
                <c:pt idx="12">
                  <c:v>316414</c:v>
                </c:pt>
                <c:pt idx="13">
                  <c:v>284375</c:v>
                </c:pt>
                <c:pt idx="14">
                  <c:v>305568</c:v>
                </c:pt>
                <c:pt idx="15">
                  <c:v>364617</c:v>
                </c:pt>
                <c:pt idx="16">
                  <c:v>326135</c:v>
                </c:pt>
                <c:pt idx="17">
                  <c:v>346457</c:v>
                </c:pt>
                <c:pt idx="18">
                  <c:v>339017</c:v>
                </c:pt>
                <c:pt idx="19">
                  <c:v>368393</c:v>
                </c:pt>
                <c:pt idx="20">
                  <c:v>385459</c:v>
                </c:pt>
                <c:pt idx="21">
                  <c:v>370201</c:v>
                </c:pt>
                <c:pt idx="22">
                  <c:v>370201</c:v>
                </c:pt>
                <c:pt idx="23">
                  <c:v>370201</c:v>
                </c:pt>
                <c:pt idx="24">
                  <c:v>370201</c:v>
                </c:pt>
                <c:pt idx="25">
                  <c:v>370201</c:v>
                </c:pt>
                <c:pt idx="26">
                  <c:v>370201</c:v>
                </c:pt>
                <c:pt idx="27">
                  <c:v>370201</c:v>
                </c:pt>
                <c:pt idx="28">
                  <c:v>370201</c:v>
                </c:pt>
                <c:pt idx="29">
                  <c:v>370201</c:v>
                </c:pt>
                <c:pt idx="30">
                  <c:v>370201</c:v>
                </c:pt>
                <c:pt idx="31">
                  <c:v>370201</c:v>
                </c:pt>
                <c:pt idx="32">
                  <c:v>370201</c:v>
                </c:pt>
                <c:pt idx="33">
                  <c:v>370201</c:v>
                </c:pt>
                <c:pt idx="34">
                  <c:v>370201</c:v>
                </c:pt>
                <c:pt idx="35">
                  <c:v>370201</c:v>
                </c:pt>
                <c:pt idx="36">
                  <c:v>370201</c:v>
                </c:pt>
                <c:pt idx="37">
                  <c:v>370201</c:v>
                </c:pt>
                <c:pt idx="38">
                  <c:v>370201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C-44A3-877E-BA63B0FE7076}"/>
            </c:ext>
          </c:extLst>
        </c:ser>
        <c:ser>
          <c:idx val="3"/>
          <c:order val="3"/>
          <c:tx>
            <c:strRef>
              <c:f>'18_CT'!$B$159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C-44A3-877E-BA63B0FE7076}"/>
            </c:ext>
          </c:extLst>
        </c:ser>
        <c:ser>
          <c:idx val="4"/>
          <c:order val="4"/>
          <c:tx>
            <c:strRef>
              <c:f>'18_CT'!$B$160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'18_CT'!$E$160:$AQ$160</c:f>
              <c:numCache>
                <c:formatCode>#,##0.00</c:formatCode>
                <c:ptCount val="39"/>
                <c:pt idx="0">
                  <c:v>54781</c:v>
                </c:pt>
                <c:pt idx="1">
                  <c:v>58000</c:v>
                </c:pt>
                <c:pt idx="2">
                  <c:v>51000</c:v>
                </c:pt>
                <c:pt idx="3">
                  <c:v>45000</c:v>
                </c:pt>
                <c:pt idx="4">
                  <c:v>24000</c:v>
                </c:pt>
                <c:pt idx="5">
                  <c:v>27000</c:v>
                </c:pt>
                <c:pt idx="6">
                  <c:v>42000</c:v>
                </c:pt>
                <c:pt idx="7">
                  <c:v>74000</c:v>
                </c:pt>
                <c:pt idx="8">
                  <c:v>106000</c:v>
                </c:pt>
                <c:pt idx="9">
                  <c:v>71000</c:v>
                </c:pt>
                <c:pt idx="10">
                  <c:v>83317</c:v>
                </c:pt>
                <c:pt idx="11">
                  <c:v>83317</c:v>
                </c:pt>
                <c:pt idx="12">
                  <c:v>64565</c:v>
                </c:pt>
                <c:pt idx="13">
                  <c:v>68925</c:v>
                </c:pt>
                <c:pt idx="14">
                  <c:v>81237</c:v>
                </c:pt>
                <c:pt idx="15">
                  <c:v>95414</c:v>
                </c:pt>
                <c:pt idx="16">
                  <c:v>55109</c:v>
                </c:pt>
                <c:pt idx="17">
                  <c:v>62756</c:v>
                </c:pt>
                <c:pt idx="18">
                  <c:v>84492</c:v>
                </c:pt>
                <c:pt idx="19">
                  <c:v>78668</c:v>
                </c:pt>
                <c:pt idx="20">
                  <c:v>86725</c:v>
                </c:pt>
                <c:pt idx="21">
                  <c:v>38364</c:v>
                </c:pt>
                <c:pt idx="22">
                  <c:v>30000</c:v>
                </c:pt>
                <c:pt idx="23">
                  <c:v>29000</c:v>
                </c:pt>
                <c:pt idx="24">
                  <c:v>29000</c:v>
                </c:pt>
                <c:pt idx="25">
                  <c:v>30000</c:v>
                </c:pt>
                <c:pt idx="26">
                  <c:v>30000</c:v>
                </c:pt>
                <c:pt idx="27">
                  <c:v>31000</c:v>
                </c:pt>
                <c:pt idx="28">
                  <c:v>28000</c:v>
                </c:pt>
                <c:pt idx="29">
                  <c:v>27000</c:v>
                </c:pt>
                <c:pt idx="30">
                  <c:v>27000</c:v>
                </c:pt>
                <c:pt idx="31">
                  <c:v>27000</c:v>
                </c:pt>
                <c:pt idx="32">
                  <c:v>27000</c:v>
                </c:pt>
                <c:pt idx="33">
                  <c:v>27000</c:v>
                </c:pt>
                <c:pt idx="34">
                  <c:v>27000</c:v>
                </c:pt>
                <c:pt idx="35">
                  <c:v>27000</c:v>
                </c:pt>
                <c:pt idx="36">
                  <c:v>27000</c:v>
                </c:pt>
                <c:pt idx="37">
                  <c:v>27000</c:v>
                </c:pt>
                <c:pt idx="38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C-44A3-877E-BA63B0FE7076}"/>
            </c:ext>
          </c:extLst>
        </c:ser>
        <c:ser>
          <c:idx val="5"/>
          <c:order val="5"/>
          <c:tx>
            <c:strRef>
              <c:f>'18_CT'!$B$161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'18_CT'!$E$161:$AQ$161</c:f>
              <c:numCache>
                <c:formatCode>#,##0.00</c:formatCode>
                <c:ptCount val="39"/>
                <c:pt idx="0">
                  <c:v>236715</c:v>
                </c:pt>
                <c:pt idx="1">
                  <c:v>237000</c:v>
                </c:pt>
                <c:pt idx="2">
                  <c:v>233000</c:v>
                </c:pt>
                <c:pt idx="3">
                  <c:v>270000</c:v>
                </c:pt>
                <c:pt idx="4">
                  <c:v>293000</c:v>
                </c:pt>
                <c:pt idx="5">
                  <c:v>313000</c:v>
                </c:pt>
                <c:pt idx="6">
                  <c:v>390000</c:v>
                </c:pt>
                <c:pt idx="7">
                  <c:v>423000</c:v>
                </c:pt>
                <c:pt idx="8">
                  <c:v>458000</c:v>
                </c:pt>
                <c:pt idx="9">
                  <c:v>473000</c:v>
                </c:pt>
                <c:pt idx="10">
                  <c:v>490651</c:v>
                </c:pt>
                <c:pt idx="11">
                  <c:v>545000</c:v>
                </c:pt>
                <c:pt idx="12">
                  <c:v>606565</c:v>
                </c:pt>
                <c:pt idx="13">
                  <c:v>621706</c:v>
                </c:pt>
                <c:pt idx="14">
                  <c:v>683559</c:v>
                </c:pt>
                <c:pt idx="15">
                  <c:v>691463</c:v>
                </c:pt>
                <c:pt idx="16">
                  <c:v>627070</c:v>
                </c:pt>
                <c:pt idx="17">
                  <c:v>738720</c:v>
                </c:pt>
                <c:pt idx="18">
                  <c:v>724747</c:v>
                </c:pt>
                <c:pt idx="19">
                  <c:v>740135</c:v>
                </c:pt>
                <c:pt idx="20">
                  <c:v>707821</c:v>
                </c:pt>
                <c:pt idx="21">
                  <c:v>682162</c:v>
                </c:pt>
                <c:pt idx="22">
                  <c:v>535000</c:v>
                </c:pt>
                <c:pt idx="23">
                  <c:v>529000</c:v>
                </c:pt>
                <c:pt idx="24">
                  <c:v>531000</c:v>
                </c:pt>
                <c:pt idx="25">
                  <c:v>537000</c:v>
                </c:pt>
                <c:pt idx="26">
                  <c:v>547000</c:v>
                </c:pt>
                <c:pt idx="27">
                  <c:v>557000</c:v>
                </c:pt>
                <c:pt idx="28">
                  <c:v>503000</c:v>
                </c:pt>
                <c:pt idx="29">
                  <c:v>483000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489000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C-44A3-877E-BA63B0FE7076}"/>
            </c:ext>
          </c:extLst>
        </c:ser>
        <c:ser>
          <c:idx val="6"/>
          <c:order val="6"/>
          <c:tx>
            <c:strRef>
              <c:f>'18_CT'!$B$162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'18_CT'!$E$162:$AQ$162</c:f>
              <c:numCache>
                <c:formatCode>#,##0.00</c:formatCode>
                <c:ptCount val="39"/>
                <c:pt idx="0">
                  <c:v>1187800</c:v>
                </c:pt>
                <c:pt idx="1">
                  <c:v>1234000</c:v>
                </c:pt>
                <c:pt idx="2">
                  <c:v>1272000</c:v>
                </c:pt>
                <c:pt idx="3">
                  <c:v>1486000</c:v>
                </c:pt>
                <c:pt idx="4">
                  <c:v>1637000</c:v>
                </c:pt>
                <c:pt idx="5">
                  <c:v>1745000</c:v>
                </c:pt>
                <c:pt idx="6">
                  <c:v>2165000</c:v>
                </c:pt>
                <c:pt idx="7">
                  <c:v>2323000</c:v>
                </c:pt>
                <c:pt idx="8">
                  <c:v>2491000</c:v>
                </c:pt>
                <c:pt idx="9">
                  <c:v>2610000</c:v>
                </c:pt>
                <c:pt idx="10">
                  <c:v>2762846</c:v>
                </c:pt>
                <c:pt idx="11">
                  <c:v>2762846</c:v>
                </c:pt>
                <c:pt idx="12">
                  <c:v>3305679</c:v>
                </c:pt>
                <c:pt idx="13">
                  <c:v>3214721</c:v>
                </c:pt>
                <c:pt idx="14">
                  <c:v>3434143</c:v>
                </c:pt>
                <c:pt idx="15">
                  <c:v>3456390</c:v>
                </c:pt>
                <c:pt idx="16">
                  <c:v>3655250</c:v>
                </c:pt>
                <c:pt idx="17">
                  <c:v>3705496</c:v>
                </c:pt>
                <c:pt idx="18">
                  <c:v>3413872</c:v>
                </c:pt>
                <c:pt idx="19">
                  <c:v>3530414</c:v>
                </c:pt>
                <c:pt idx="20">
                  <c:v>3699610</c:v>
                </c:pt>
                <c:pt idx="21">
                  <c:v>3490121</c:v>
                </c:pt>
                <c:pt idx="22">
                  <c:v>3516000</c:v>
                </c:pt>
                <c:pt idx="23">
                  <c:v>3681000</c:v>
                </c:pt>
                <c:pt idx="24">
                  <c:v>3832000</c:v>
                </c:pt>
                <c:pt idx="25">
                  <c:v>3658000</c:v>
                </c:pt>
                <c:pt idx="26">
                  <c:v>3637000</c:v>
                </c:pt>
                <c:pt idx="27">
                  <c:v>3697000</c:v>
                </c:pt>
                <c:pt idx="28">
                  <c:v>3174000</c:v>
                </c:pt>
                <c:pt idx="29">
                  <c:v>3102000</c:v>
                </c:pt>
                <c:pt idx="30">
                  <c:v>3149000</c:v>
                </c:pt>
                <c:pt idx="31">
                  <c:v>3230000</c:v>
                </c:pt>
                <c:pt idx="32">
                  <c:v>3373000</c:v>
                </c:pt>
                <c:pt idx="33">
                  <c:v>3354000</c:v>
                </c:pt>
                <c:pt idx="34">
                  <c:v>3354000</c:v>
                </c:pt>
                <c:pt idx="35">
                  <c:v>3354000</c:v>
                </c:pt>
                <c:pt idx="36">
                  <c:v>3354000</c:v>
                </c:pt>
                <c:pt idx="37">
                  <c:v>3354000</c:v>
                </c:pt>
                <c:pt idx="38">
                  <c:v>3354000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C-44A3-877E-BA63B0FE7076}"/>
            </c:ext>
          </c:extLst>
        </c:ser>
        <c:ser>
          <c:idx val="7"/>
          <c:order val="7"/>
          <c:tx>
            <c:strRef>
              <c:f>'18_CT'!$B$163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'18_CT'!$E$155:$AQ$155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'18_CT'!$E$163:$AQ$163</c:f>
              <c:numCache>
                <c:formatCode>#,##0.00</c:formatCode>
                <c:ptCount val="39"/>
                <c:pt idx="0">
                  <c:v>650000</c:v>
                </c:pt>
                <c:pt idx="1">
                  <c:v>890000</c:v>
                </c:pt>
                <c:pt idx="2">
                  <c:v>799000</c:v>
                </c:pt>
                <c:pt idx="3">
                  <c:v>900000</c:v>
                </c:pt>
                <c:pt idx="4">
                  <c:v>900000</c:v>
                </c:pt>
                <c:pt idx="5">
                  <c:v>901000</c:v>
                </c:pt>
                <c:pt idx="6">
                  <c:v>1219000</c:v>
                </c:pt>
                <c:pt idx="7">
                  <c:v>1140000</c:v>
                </c:pt>
                <c:pt idx="8">
                  <c:v>1872000</c:v>
                </c:pt>
                <c:pt idx="9">
                  <c:v>1724000</c:v>
                </c:pt>
                <c:pt idx="10">
                  <c:v>2083000</c:v>
                </c:pt>
                <c:pt idx="11">
                  <c:v>1858000</c:v>
                </c:pt>
                <c:pt idx="12">
                  <c:v>2301000</c:v>
                </c:pt>
                <c:pt idx="13">
                  <c:v>2301000</c:v>
                </c:pt>
                <c:pt idx="14">
                  <c:v>2538000</c:v>
                </c:pt>
                <c:pt idx="15">
                  <c:v>2607000</c:v>
                </c:pt>
                <c:pt idx="16">
                  <c:v>2607000</c:v>
                </c:pt>
                <c:pt idx="17">
                  <c:v>2607000</c:v>
                </c:pt>
                <c:pt idx="18">
                  <c:v>2607000</c:v>
                </c:pt>
                <c:pt idx="19">
                  <c:v>2607000</c:v>
                </c:pt>
                <c:pt idx="20">
                  <c:v>2944000</c:v>
                </c:pt>
                <c:pt idx="21">
                  <c:v>2723000</c:v>
                </c:pt>
                <c:pt idx="22">
                  <c:v>2723000</c:v>
                </c:pt>
                <c:pt idx="23">
                  <c:v>2541000</c:v>
                </c:pt>
                <c:pt idx="24">
                  <c:v>2435000</c:v>
                </c:pt>
                <c:pt idx="25">
                  <c:v>3025000</c:v>
                </c:pt>
                <c:pt idx="26">
                  <c:v>3452000</c:v>
                </c:pt>
                <c:pt idx="27">
                  <c:v>3319000</c:v>
                </c:pt>
                <c:pt idx="28">
                  <c:v>3357000</c:v>
                </c:pt>
                <c:pt idx="29">
                  <c:v>3011000</c:v>
                </c:pt>
                <c:pt idx="30">
                  <c:v>3149000</c:v>
                </c:pt>
                <c:pt idx="31">
                  <c:v>2894000</c:v>
                </c:pt>
                <c:pt idx="32">
                  <c:v>2876000</c:v>
                </c:pt>
                <c:pt idx="33">
                  <c:v>2876000</c:v>
                </c:pt>
                <c:pt idx="34">
                  <c:v>2876000</c:v>
                </c:pt>
                <c:pt idx="35">
                  <c:v>2876000</c:v>
                </c:pt>
                <c:pt idx="36">
                  <c:v>2876000</c:v>
                </c:pt>
                <c:pt idx="37">
                  <c:v>2876000</c:v>
                </c:pt>
                <c:pt idx="38">
                  <c:v>2876000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BC-44A3-877E-BA63B0FE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0001"/>
        <c:axId val="53340002"/>
      </c:lineChart>
      <c:catAx>
        <c:axId val="53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2"/>
        <c:crosses val="autoZero"/>
        <c:auto val="1"/>
        <c:lblAlgn val="ctr"/>
        <c:lblOffset val="100"/>
        <c:tickLblSkip val="4"/>
        <c:noMultiLvlLbl val="0"/>
      </c:catAx>
      <c:valAx>
        <c:axId val="533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'18_CT'!$E$183:$AQ$183</c:f>
              <c:numCache>
                <c:formatCode>#,##0.00</c:formatCode>
                <c:ptCount val="39"/>
                <c:pt idx="25">
                  <c:v>454.9</c:v>
                </c:pt>
                <c:pt idx="26">
                  <c:v>457.5</c:v>
                </c:pt>
                <c:pt idx="27">
                  <c:v>605.6</c:v>
                </c:pt>
                <c:pt idx="28">
                  <c:v>494.2</c:v>
                </c:pt>
                <c:pt idx="29">
                  <c:v>575.5</c:v>
                </c:pt>
                <c:pt idx="30">
                  <c:v>706.5</c:v>
                </c:pt>
                <c:pt idx="31">
                  <c:v>581.9</c:v>
                </c:pt>
                <c:pt idx="32">
                  <c:v>590</c:v>
                </c:pt>
                <c:pt idx="33">
                  <c:v>612.29999999999995</c:v>
                </c:pt>
                <c:pt idx="34">
                  <c:v>641.20000000000005</c:v>
                </c:pt>
                <c:pt idx="35">
                  <c:v>633.70000000000005</c:v>
                </c:pt>
                <c:pt idx="36">
                  <c:v>678.31272729999989</c:v>
                </c:pt>
                <c:pt idx="37">
                  <c:v>685.95008260000009</c:v>
                </c:pt>
                <c:pt idx="38">
                  <c:v>684.79305479999994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D-459B-973B-FFE1BF77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0001"/>
        <c:axId val="53350002"/>
      </c:lineChart>
      <c:catAx>
        <c:axId val="53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2"/>
        <c:crosses val="autoZero"/>
        <c:auto val="1"/>
        <c:lblAlgn val="ctr"/>
        <c:lblOffset val="100"/>
        <c:tickLblSkip val="4"/>
        <c:noMultiLvlLbl val="0"/>
      </c:catAx>
      <c:valAx>
        <c:axId val="533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'18_CT'!$E$203:$AQ$203</c:f>
              <c:numCache>
                <c:formatCode>#,##0.00</c:formatCode>
                <c:ptCount val="39"/>
                <c:pt idx="25">
                  <c:v>6114.3</c:v>
                </c:pt>
                <c:pt idx="26">
                  <c:v>4826.3</c:v>
                </c:pt>
                <c:pt idx="27">
                  <c:v>4877.1000000000004</c:v>
                </c:pt>
                <c:pt idx="28">
                  <c:v>5070</c:v>
                </c:pt>
                <c:pt idx="29">
                  <c:v>4966.5</c:v>
                </c:pt>
                <c:pt idx="30">
                  <c:v>5520.4</c:v>
                </c:pt>
                <c:pt idx="31">
                  <c:v>6472</c:v>
                </c:pt>
                <c:pt idx="32">
                  <c:v>6677.5</c:v>
                </c:pt>
                <c:pt idx="33">
                  <c:v>6892.7</c:v>
                </c:pt>
                <c:pt idx="34">
                  <c:v>7181.2</c:v>
                </c:pt>
                <c:pt idx="35">
                  <c:v>7022.9</c:v>
                </c:pt>
                <c:pt idx="36">
                  <c:v>7314.44</c:v>
                </c:pt>
                <c:pt idx="37">
                  <c:v>7840.1127269999997</c:v>
                </c:pt>
                <c:pt idx="38">
                  <c:v>8187.0406279999997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C42-8E26-ECB904A3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0001"/>
        <c:axId val="53360002"/>
      </c:lineChart>
      <c:catAx>
        <c:axId val="53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2"/>
        <c:crosses val="autoZero"/>
        <c:auto val="1"/>
        <c:lblAlgn val="ctr"/>
        <c:lblOffset val="100"/>
        <c:tickLblSkip val="4"/>
        <c:noMultiLvlLbl val="0"/>
      </c:catAx>
      <c:valAx>
        <c:axId val="533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'18_CT'!$E$223:$AQ$223</c:f>
              <c:numCache>
                <c:formatCode>#,##0.00</c:formatCode>
                <c:ptCount val="39"/>
                <c:pt idx="25">
                  <c:v>4391.1000000000004</c:v>
                </c:pt>
                <c:pt idx="26">
                  <c:v>3571.7</c:v>
                </c:pt>
                <c:pt idx="27">
                  <c:v>3504.8</c:v>
                </c:pt>
                <c:pt idx="28">
                  <c:v>3431.6</c:v>
                </c:pt>
                <c:pt idx="29">
                  <c:v>3247</c:v>
                </c:pt>
                <c:pt idx="30">
                  <c:v>3612.9</c:v>
                </c:pt>
                <c:pt idx="31">
                  <c:v>4092.4</c:v>
                </c:pt>
                <c:pt idx="32">
                  <c:v>4234.6000000000004</c:v>
                </c:pt>
                <c:pt idx="33">
                  <c:v>4299</c:v>
                </c:pt>
                <c:pt idx="34">
                  <c:v>4417.8</c:v>
                </c:pt>
                <c:pt idx="35">
                  <c:v>4546</c:v>
                </c:pt>
                <c:pt idx="36">
                  <c:v>4431.3309090000002</c:v>
                </c:pt>
                <c:pt idx="37">
                  <c:v>4716.1348760000001</c:v>
                </c:pt>
                <c:pt idx="38">
                  <c:v>4908.6331450000007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DA6-B0DC-73E31BDA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0001"/>
        <c:axId val="53370002"/>
      </c:lineChart>
      <c:catAx>
        <c:axId val="53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2"/>
        <c:crosses val="autoZero"/>
        <c:auto val="1"/>
        <c:lblAlgn val="ctr"/>
        <c:lblOffset val="100"/>
        <c:tickLblSkip val="4"/>
        <c:noMultiLvlLbl val="0"/>
      </c:catAx>
      <c:valAx>
        <c:axId val="533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'18_CT'!$E$243:$AQ$243</c:f>
              <c:numCache>
                <c:formatCode>#,##0.00</c:formatCode>
                <c:ptCount val="39"/>
                <c:pt idx="25">
                  <c:v>316.10000000000002</c:v>
                </c:pt>
                <c:pt idx="26">
                  <c:v>325.2</c:v>
                </c:pt>
                <c:pt idx="27">
                  <c:v>292.3</c:v>
                </c:pt>
                <c:pt idx="28">
                  <c:v>303.2</c:v>
                </c:pt>
                <c:pt idx="29">
                  <c:v>263.5</c:v>
                </c:pt>
                <c:pt idx="30">
                  <c:v>299.7</c:v>
                </c:pt>
                <c:pt idx="31">
                  <c:v>323.39999999999998</c:v>
                </c:pt>
                <c:pt idx="32">
                  <c:v>327.8</c:v>
                </c:pt>
                <c:pt idx="33">
                  <c:v>340.1</c:v>
                </c:pt>
                <c:pt idx="34">
                  <c:v>354.6</c:v>
                </c:pt>
                <c:pt idx="35">
                  <c:v>350.4</c:v>
                </c:pt>
                <c:pt idx="36">
                  <c:v>347.38727269999998</c:v>
                </c:pt>
                <c:pt idx="37">
                  <c:v>357.71719009999998</c:v>
                </c:pt>
                <c:pt idx="38">
                  <c:v>372.24777160000002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4AFE-B4E1-4985FA9C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0001"/>
        <c:axId val="53380002"/>
      </c:lineChart>
      <c:catAx>
        <c:axId val="53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2"/>
        <c:crosses val="autoZero"/>
        <c:auto val="1"/>
        <c:lblAlgn val="ctr"/>
        <c:lblOffset val="100"/>
        <c:tickLblSkip val="4"/>
        <c:noMultiLvlLbl val="0"/>
      </c:catAx>
      <c:valAx>
        <c:axId val="533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'18_CT'!$E$263:$AQ$263</c:f>
              <c:numCache>
                <c:formatCode>#,##0.00</c:formatCode>
                <c:ptCount val="39"/>
                <c:pt idx="25">
                  <c:v>4866.6000000000004</c:v>
                </c:pt>
                <c:pt idx="26">
                  <c:v>4998.8999999999996</c:v>
                </c:pt>
                <c:pt idx="27">
                  <c:v>5252.5</c:v>
                </c:pt>
                <c:pt idx="28">
                  <c:v>5166.1000000000004</c:v>
                </c:pt>
                <c:pt idx="29">
                  <c:v>4817.8999999999996</c:v>
                </c:pt>
                <c:pt idx="30">
                  <c:v>5675.4</c:v>
                </c:pt>
                <c:pt idx="31">
                  <c:v>6921.6</c:v>
                </c:pt>
                <c:pt idx="32">
                  <c:v>7215.9</c:v>
                </c:pt>
                <c:pt idx="33">
                  <c:v>7427.6</c:v>
                </c:pt>
                <c:pt idx="34">
                  <c:v>7773.6</c:v>
                </c:pt>
                <c:pt idx="35">
                  <c:v>7718.7</c:v>
                </c:pt>
                <c:pt idx="36">
                  <c:v>8244.3218180000003</c:v>
                </c:pt>
                <c:pt idx="37">
                  <c:v>8692.4642980000008</c:v>
                </c:pt>
                <c:pt idx="38">
                  <c:v>9150.5992160000005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B-49DB-BD72-AC76FF9F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90001"/>
        <c:axId val="53390002"/>
      </c:lineChart>
      <c:catAx>
        <c:axId val="53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2"/>
        <c:crosses val="autoZero"/>
        <c:auto val="1"/>
        <c:lblAlgn val="ctr"/>
        <c:lblOffset val="100"/>
        <c:tickLblSkip val="4"/>
        <c:noMultiLvlLbl val="0"/>
      </c:catAx>
      <c:valAx>
        <c:axId val="533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3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'02_BD'!$E$243:$AQ$243</c:f>
              <c:numCache>
                <c:formatCode>#,##0.00</c:formatCode>
                <c:ptCount val="39"/>
                <c:pt idx="25">
                  <c:v>2.4</c:v>
                </c:pt>
                <c:pt idx="26">
                  <c:v>2.9</c:v>
                </c:pt>
                <c:pt idx="27">
                  <c:v>3.1</c:v>
                </c:pt>
                <c:pt idx="28">
                  <c:v>3.6</c:v>
                </c:pt>
                <c:pt idx="29">
                  <c:v>2.7</c:v>
                </c:pt>
                <c:pt idx="30">
                  <c:v>3.1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</c:v>
                </c:pt>
                <c:pt idx="34">
                  <c:v>3.8</c:v>
                </c:pt>
                <c:pt idx="35">
                  <c:v>2.9</c:v>
                </c:pt>
                <c:pt idx="36">
                  <c:v>3.9672727270000001</c:v>
                </c:pt>
                <c:pt idx="37">
                  <c:v>3.9699173550000002</c:v>
                </c:pt>
                <c:pt idx="38">
                  <c:v>4.0062178810000004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B-4831-80F4-27E80483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001"/>
        <c:axId val="50340002"/>
      </c:line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2"/>
        <c:crosses val="autoZero"/>
        <c:auto val="1"/>
        <c:lblAlgn val="ctr"/>
        <c:lblOffset val="100"/>
        <c:tickLblSkip val="4"/>
        <c:noMultiLvlLbl val="0"/>
      </c:catAx>
      <c:valAx>
        <c:axId val="503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'18_CT'!$E$283:$AQ$283</c:f>
              <c:numCache>
                <c:formatCode>#,##0.00</c:formatCode>
                <c:ptCount val="39"/>
                <c:pt idx="25">
                  <c:v>3000.8</c:v>
                </c:pt>
                <c:pt idx="26">
                  <c:v>3077.8</c:v>
                </c:pt>
                <c:pt idx="27">
                  <c:v>2935.4</c:v>
                </c:pt>
                <c:pt idx="28">
                  <c:v>2984.3</c:v>
                </c:pt>
                <c:pt idx="29">
                  <c:v>2807.9</c:v>
                </c:pt>
                <c:pt idx="30">
                  <c:v>3241.9</c:v>
                </c:pt>
                <c:pt idx="31">
                  <c:v>3914.8</c:v>
                </c:pt>
                <c:pt idx="32">
                  <c:v>3855.3</c:v>
                </c:pt>
                <c:pt idx="33">
                  <c:v>4008.1</c:v>
                </c:pt>
                <c:pt idx="34">
                  <c:v>4461.7</c:v>
                </c:pt>
                <c:pt idx="35">
                  <c:v>4501.7</c:v>
                </c:pt>
                <c:pt idx="36">
                  <c:v>4568.5418179999997</c:v>
                </c:pt>
                <c:pt idx="37">
                  <c:v>4823.3079340000004</c:v>
                </c:pt>
                <c:pt idx="38">
                  <c:v>5103.4030830000002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6-48BF-A0EE-68C7D972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001"/>
        <c:axId val="53400002"/>
      </c:lineChart>
      <c:catAx>
        <c:axId val="53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2"/>
        <c:crosses val="autoZero"/>
        <c:auto val="1"/>
        <c:lblAlgn val="ctr"/>
        <c:lblOffset val="100"/>
        <c:tickLblSkip val="4"/>
        <c:noMultiLvlLbl val="0"/>
      </c:catAx>
      <c:valAx>
        <c:axId val="534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'18_CT'!$E$303:$AQ$303</c:f>
              <c:numCache>
                <c:formatCode>#,##0.00</c:formatCode>
                <c:ptCount val="39"/>
                <c:pt idx="25">
                  <c:v>2156.3000000000002</c:v>
                </c:pt>
                <c:pt idx="26">
                  <c:v>2130.3000000000002</c:v>
                </c:pt>
                <c:pt idx="27">
                  <c:v>2301.9</c:v>
                </c:pt>
                <c:pt idx="28">
                  <c:v>2761.8</c:v>
                </c:pt>
                <c:pt idx="29">
                  <c:v>2287.9</c:v>
                </c:pt>
                <c:pt idx="30">
                  <c:v>2581.1999999999998</c:v>
                </c:pt>
                <c:pt idx="31">
                  <c:v>2985.7</c:v>
                </c:pt>
                <c:pt idx="32">
                  <c:v>3046.1</c:v>
                </c:pt>
                <c:pt idx="33">
                  <c:v>3062.1</c:v>
                </c:pt>
                <c:pt idx="34">
                  <c:v>3269.6</c:v>
                </c:pt>
                <c:pt idx="35">
                  <c:v>3468.9</c:v>
                </c:pt>
                <c:pt idx="36">
                  <c:v>3532.010909000001</c:v>
                </c:pt>
                <c:pt idx="37">
                  <c:v>3686.8603309999999</c:v>
                </c:pt>
                <c:pt idx="38">
                  <c:v>3816.8344010000001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C63-BF2F-F60ADF41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0001"/>
        <c:axId val="53410002"/>
      </c:lineChart>
      <c:catAx>
        <c:axId val="53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2"/>
        <c:crosses val="autoZero"/>
        <c:auto val="1"/>
        <c:lblAlgn val="ctr"/>
        <c:lblOffset val="100"/>
        <c:tickLblSkip val="4"/>
        <c:noMultiLvlLbl val="0"/>
      </c:catAx>
      <c:valAx>
        <c:axId val="534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'18_CT'!$B$323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'18_CT'!$E$322:$AQ$322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'18_CT'!$E$323:$AQ$323</c:f>
              <c:numCache>
                <c:formatCode>#,##0.00</c:formatCode>
                <c:ptCount val="39"/>
                <c:pt idx="25">
                  <c:v>9827</c:v>
                </c:pt>
                <c:pt idx="26">
                  <c:v>10150.299999999999</c:v>
                </c:pt>
                <c:pt idx="27">
                  <c:v>10845.1</c:v>
                </c:pt>
                <c:pt idx="28">
                  <c:v>11146.3</c:v>
                </c:pt>
                <c:pt idx="29">
                  <c:v>9778.9</c:v>
                </c:pt>
                <c:pt idx="30">
                  <c:v>11749.7</c:v>
                </c:pt>
                <c:pt idx="31">
                  <c:v>12100.4</c:v>
                </c:pt>
                <c:pt idx="32">
                  <c:v>12102.2</c:v>
                </c:pt>
                <c:pt idx="33">
                  <c:v>12521.2</c:v>
                </c:pt>
                <c:pt idx="34">
                  <c:v>13087.6</c:v>
                </c:pt>
                <c:pt idx="35">
                  <c:v>12797.6</c:v>
                </c:pt>
                <c:pt idx="36">
                  <c:v>13420.416359999999</c:v>
                </c:pt>
                <c:pt idx="37">
                  <c:v>13744.787770000001</c:v>
                </c:pt>
                <c:pt idx="38">
                  <c:v>14067.52425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A-4930-8798-ECF4209E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0001"/>
        <c:axId val="53420002"/>
      </c:lineChart>
      <c:catAx>
        <c:axId val="53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2"/>
        <c:crosses val="autoZero"/>
        <c:auto val="1"/>
        <c:lblAlgn val="ctr"/>
        <c:lblOffset val="100"/>
        <c:tickLblSkip val="4"/>
        <c:noMultiLvlLbl val="0"/>
      </c:catAx>
      <c:valAx>
        <c:axId val="534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'19_THA'!$D$20:$BL$20</c:f>
              <c:numCache>
                <c:formatCode>#,##0.00</c:formatCode>
                <c:ptCount val="61"/>
                <c:pt idx="0">
                  <c:v>401625525312.62299</c:v>
                </c:pt>
                <c:pt idx="1">
                  <c:v>435997683285.43298</c:v>
                </c:pt>
                <c:pt idx="2">
                  <c:v>471241067798.66199</c:v>
                </c:pt>
                <c:pt idx="3">
                  <c:v>510123371513.46503</c:v>
                </c:pt>
                <c:pt idx="4">
                  <c:v>550917452176.14294</c:v>
                </c:pt>
                <c:pt idx="5">
                  <c:v>595653391836.49902</c:v>
                </c:pt>
                <c:pt idx="6">
                  <c:v>629321948942.56006</c:v>
                </c:pt>
                <c:pt idx="7">
                  <c:v>611992999048.88098</c:v>
                </c:pt>
                <c:pt idx="8">
                  <c:v>565275083659.48706</c:v>
                </c:pt>
                <c:pt idx="9">
                  <c:v>591121147088.63196</c:v>
                </c:pt>
                <c:pt idx="10">
                  <c:v>617459590353.22705</c:v>
                </c:pt>
                <c:pt idx="11">
                  <c:v>638726403799.61694</c:v>
                </c:pt>
                <c:pt idx="12">
                  <c:v>678000922731.46594</c:v>
                </c:pt>
                <c:pt idx="13">
                  <c:v>726744646231.43005</c:v>
                </c:pt>
                <c:pt idx="14">
                  <c:v>772451714044.56494</c:v>
                </c:pt>
                <c:pt idx="15">
                  <c:v>804800716694.24194</c:v>
                </c:pt>
                <c:pt idx="16">
                  <c:v>844782546898.06201</c:v>
                </c:pt>
                <c:pt idx="17">
                  <c:v>890697260336.31299</c:v>
                </c:pt>
                <c:pt idx="18">
                  <c:v>906067737118.39905</c:v>
                </c:pt>
                <c:pt idx="19">
                  <c:v>899809225119.28296</c:v>
                </c:pt>
                <c:pt idx="20">
                  <c:v>967417206997.44397</c:v>
                </c:pt>
                <c:pt idx="21">
                  <c:v>975543119465.55798</c:v>
                </c:pt>
                <c:pt idx="22">
                  <c:v>1046199625852.36</c:v>
                </c:pt>
                <c:pt idx="23">
                  <c:v>1074314984508.79</c:v>
                </c:pt>
                <c:pt idx="24">
                  <c:v>1084890692306.16</c:v>
                </c:pt>
                <c:pt idx="25">
                  <c:v>1118890048752.74</c:v>
                </c:pt>
                <c:pt idx="26">
                  <c:v>1156445468731.6599</c:v>
                </c:pt>
                <c:pt idx="27">
                  <c:v>1202981826401.3</c:v>
                </c:pt>
                <c:pt idx="28">
                  <c:v>1252655665986.6101</c:v>
                </c:pt>
                <c:pt idx="29">
                  <c:v>1282719401970.28</c:v>
                </c:pt>
                <c:pt idx="30">
                  <c:v>1196777202038.27</c:v>
                </c:pt>
                <c:pt idx="31">
                  <c:v>1269780611362.6101</c:v>
                </c:pt>
                <c:pt idx="32">
                  <c:v>1317111765256.5901</c:v>
                </c:pt>
                <c:pt idx="33">
                  <c:v>1366075027905.53</c:v>
                </c:pt>
                <c:pt idx="34">
                  <c:v>1418302508064.4099</c:v>
                </c:pt>
                <c:pt idx="35">
                  <c:v>1473794205733.21</c:v>
                </c:pt>
                <c:pt idx="36">
                  <c:v>1532550120911.9399</c:v>
                </c:pt>
                <c:pt idx="37">
                  <c:v>1592938144845.6399</c:v>
                </c:pt>
                <c:pt idx="38">
                  <c:v>1648429842514.4399</c:v>
                </c:pt>
                <c:pt idx="39">
                  <c:v>1730035280262.6799</c:v>
                </c:pt>
                <c:pt idx="40">
                  <c:v>1795319630461.28</c:v>
                </c:pt>
                <c:pt idx="41">
                  <c:v>1860603980659.8701</c:v>
                </c:pt>
                <c:pt idx="42">
                  <c:v>1942209418408.1101</c:v>
                </c:pt>
                <c:pt idx="43">
                  <c:v>2007493768606.7</c:v>
                </c:pt>
                <c:pt idx="44">
                  <c:v>2089099206354.9399</c:v>
                </c:pt>
                <c:pt idx="45">
                  <c:v>2170704644103.1799</c:v>
                </c:pt>
                <c:pt idx="46">
                  <c:v>2252310081851.4199</c:v>
                </c:pt>
                <c:pt idx="47">
                  <c:v>2333915519599.6602</c:v>
                </c:pt>
                <c:pt idx="48">
                  <c:v>2415520957347.8999</c:v>
                </c:pt>
                <c:pt idx="49">
                  <c:v>2513447482645.79</c:v>
                </c:pt>
                <c:pt idx="50">
                  <c:v>2595052920394.0298</c:v>
                </c:pt>
                <c:pt idx="51">
                  <c:v>2692979445691.9199</c:v>
                </c:pt>
                <c:pt idx="52">
                  <c:v>2790905970989.7998</c:v>
                </c:pt>
                <c:pt idx="53">
                  <c:v>2888832496287.6899</c:v>
                </c:pt>
                <c:pt idx="54">
                  <c:v>2986759021585.5801</c:v>
                </c:pt>
                <c:pt idx="55">
                  <c:v>3084685546883.4702</c:v>
                </c:pt>
                <c:pt idx="56">
                  <c:v>3182612072181.3599</c:v>
                </c:pt>
                <c:pt idx="57">
                  <c:v>3296859685028.8901</c:v>
                </c:pt>
                <c:pt idx="58">
                  <c:v>3411107297876.4302</c:v>
                </c:pt>
                <c:pt idx="59">
                  <c:v>3509033823174.3198</c:v>
                </c:pt>
                <c:pt idx="60">
                  <c:v>3623281436021.8501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B-4825-B4C7-12B86B90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30001"/>
        <c:axId val="53430002"/>
      </c:lineChart>
      <c:catAx>
        <c:axId val="53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2"/>
        <c:crosses val="autoZero"/>
        <c:auto val="1"/>
        <c:lblAlgn val="ctr"/>
        <c:lblOffset val="100"/>
        <c:tickLblSkip val="4"/>
        <c:noMultiLvlLbl val="0"/>
      </c:catAx>
      <c:valAx>
        <c:axId val="534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'19_THA'!$B$21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'19_THA'!$D$21:$BL$21</c:f>
              <c:numCache>
                <c:formatCode>#,##0.00</c:formatCode>
                <c:ptCount val="61"/>
                <c:pt idx="1">
                  <c:v>8.5582603212420102E-2</c:v>
                </c:pt>
                <c:pt idx="2">
                  <c:v>8.083388023453407E-2</c:v>
                </c:pt>
                <c:pt idx="3">
                  <c:v>8.2510431224588274E-2</c:v>
                </c:pt>
                <c:pt idx="4">
                  <c:v>7.9969048549270658E-2</c:v>
                </c:pt>
                <c:pt idx="5">
                  <c:v>8.1202618438837929E-2</c:v>
                </c:pt>
                <c:pt idx="6">
                  <c:v>5.6523739422107949E-2</c:v>
                </c:pt>
                <c:pt idx="7">
                  <c:v>-2.7535905783671849E-2</c:v>
                </c:pt>
                <c:pt idx="8">
                  <c:v>-7.6337336312669937E-2</c:v>
                </c:pt>
                <c:pt idx="9">
                  <c:v>4.5722983687556562E-2</c:v>
                </c:pt>
                <c:pt idx="10">
                  <c:v>4.455676030931429E-2</c:v>
                </c:pt>
                <c:pt idx="11">
                  <c:v>3.4442437656890049E-2</c:v>
                </c:pt>
                <c:pt idx="12">
                  <c:v>6.1488798174328042E-2</c:v>
                </c:pt>
                <c:pt idx="13">
                  <c:v>7.1893299648605219E-2</c:v>
                </c:pt>
                <c:pt idx="14">
                  <c:v>6.2892885486189848E-2</c:v>
                </c:pt>
                <c:pt idx="15">
                  <c:v>4.1878349237258208E-2</c:v>
                </c:pt>
                <c:pt idx="16">
                  <c:v>4.9679168239371581E-2</c:v>
                </c:pt>
                <c:pt idx="17">
                  <c:v>5.4350925698979202E-2</c:v>
                </c:pt>
                <c:pt idx="18">
                  <c:v>1.725667908339857E-2</c:v>
                </c:pt>
                <c:pt idx="19">
                  <c:v>-6.9073334616463304E-3</c:v>
                </c:pt>
                <c:pt idx="20">
                  <c:v>7.5135906579751471E-2</c:v>
                </c:pt>
                <c:pt idx="21">
                  <c:v>8.3995947243219581E-3</c:v>
                </c:pt>
                <c:pt idx="22">
                  <c:v>7.2427866054255496E-2</c:v>
                </c:pt>
                <c:pt idx="23">
                  <c:v>2.6873799188681512E-2</c:v>
                </c:pt>
                <c:pt idx="24">
                  <c:v>9.84414063833014E-3</c:v>
                </c:pt>
                <c:pt idx="25">
                  <c:v>3.1338969619425228E-2</c:v>
                </c:pt>
                <c:pt idx="26">
                  <c:v>3.3564888722340563E-2</c:v>
                </c:pt>
                <c:pt idx="27">
                  <c:v>4.0240857807743613E-2</c:v>
                </c:pt>
                <c:pt idx="28">
                  <c:v>4.1292261026011107E-2</c:v>
                </c:pt>
                <c:pt idx="29">
                  <c:v>2.3999999999993041E-2</c:v>
                </c:pt>
                <c:pt idx="30">
                  <c:v>-6.7000000000000975E-2</c:v>
                </c:pt>
                <c:pt idx="31">
                  <c:v>6.1000000000004703E-2</c:v>
                </c:pt>
                <c:pt idx="32">
                  <c:v>3.7275064267352928E-2</c:v>
                </c:pt>
                <c:pt idx="33">
                  <c:v>3.7174721189588103E-2</c:v>
                </c:pt>
                <c:pt idx="34">
                  <c:v>3.8231780167268851E-2</c:v>
                </c:pt>
                <c:pt idx="35">
                  <c:v>3.9125431530492638E-2</c:v>
                </c:pt>
                <c:pt idx="36">
                  <c:v>3.9867109634549702E-2</c:v>
                </c:pt>
                <c:pt idx="37">
                  <c:v>3.9403620873271157E-2</c:v>
                </c:pt>
                <c:pt idx="38">
                  <c:v>3.4836065573768622E-2</c:v>
                </c:pt>
                <c:pt idx="39">
                  <c:v>4.9504950495049743E-2</c:v>
                </c:pt>
                <c:pt idx="40">
                  <c:v>3.7735849056608629E-2</c:v>
                </c:pt>
                <c:pt idx="41">
                  <c:v>3.63636363636353E-2</c:v>
                </c:pt>
                <c:pt idx="42">
                  <c:v>4.3859649122807057E-2</c:v>
                </c:pt>
                <c:pt idx="43">
                  <c:v>3.3613445378150177E-2</c:v>
                </c:pt>
                <c:pt idx="44">
                  <c:v>4.0650406504065123E-2</c:v>
                </c:pt>
                <c:pt idx="45">
                  <c:v>3.9062500000000069E-2</c:v>
                </c:pt>
                <c:pt idx="46">
                  <c:v>3.7593984962406082E-2</c:v>
                </c:pt>
                <c:pt idx="47">
                  <c:v>3.6231884057971182E-2</c:v>
                </c:pt>
                <c:pt idx="48">
                  <c:v>3.4965034965034912E-2</c:v>
                </c:pt>
                <c:pt idx="49">
                  <c:v>4.0540540540541493E-2</c:v>
                </c:pt>
                <c:pt idx="50">
                  <c:v>3.2467532467532402E-2</c:v>
                </c:pt>
                <c:pt idx="51">
                  <c:v>3.7735849056604633E-2</c:v>
                </c:pt>
                <c:pt idx="52">
                  <c:v>3.636363636363335E-2</c:v>
                </c:pt>
                <c:pt idx="53">
                  <c:v>3.5087719298246479E-2</c:v>
                </c:pt>
                <c:pt idx="54">
                  <c:v>3.3898305084746568E-2</c:v>
                </c:pt>
                <c:pt idx="55">
                  <c:v>3.2786885245902397E-2</c:v>
                </c:pt>
                <c:pt idx="56">
                  <c:v>3.1746031746032299E-2</c:v>
                </c:pt>
                <c:pt idx="57">
                  <c:v>3.5897435897434098E-2</c:v>
                </c:pt>
                <c:pt idx="58">
                  <c:v>3.465346534653594E-2</c:v>
                </c:pt>
                <c:pt idx="59">
                  <c:v>2.870813397129237E-2</c:v>
                </c:pt>
                <c:pt idx="60">
                  <c:v>3.255813953488209E-2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1BF-B804-7BA9CD75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40001"/>
        <c:axId val="53440002"/>
      </c:barChart>
      <c:catAx>
        <c:axId val="53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2"/>
        <c:crosses val="autoZero"/>
        <c:auto val="1"/>
        <c:lblAlgn val="ctr"/>
        <c:lblOffset val="100"/>
        <c:tickLblSkip val="4"/>
        <c:noMultiLvlLbl val="0"/>
      </c:catAx>
      <c:valAx>
        <c:axId val="534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4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'19_THA'!$D$22:$BL$22</c:f>
              <c:numCache>
                <c:formatCode>#,##0.00</c:formatCode>
                <c:ptCount val="61"/>
                <c:pt idx="0">
                  <c:v>56558.196000000004</c:v>
                </c:pt>
                <c:pt idx="1">
                  <c:v>57232.470999999998</c:v>
                </c:pt>
                <c:pt idx="2">
                  <c:v>57811.025000000001</c:v>
                </c:pt>
                <c:pt idx="3">
                  <c:v>58337.773000000001</c:v>
                </c:pt>
                <c:pt idx="4">
                  <c:v>58875.275000000001</c:v>
                </c:pt>
                <c:pt idx="5">
                  <c:v>59467.271999999997</c:v>
                </c:pt>
                <c:pt idx="6">
                  <c:v>60130.19</c:v>
                </c:pt>
                <c:pt idx="7">
                  <c:v>60846.588000000003</c:v>
                </c:pt>
                <c:pt idx="8">
                  <c:v>61585.103000000003</c:v>
                </c:pt>
                <c:pt idx="9">
                  <c:v>62298.569000000003</c:v>
                </c:pt>
                <c:pt idx="10">
                  <c:v>62952.639000000003</c:v>
                </c:pt>
                <c:pt idx="11">
                  <c:v>63539.19</c:v>
                </c:pt>
                <c:pt idx="12">
                  <c:v>64069.093000000001</c:v>
                </c:pt>
                <c:pt idx="13">
                  <c:v>64549.866999999998</c:v>
                </c:pt>
                <c:pt idx="14">
                  <c:v>64995.303</c:v>
                </c:pt>
                <c:pt idx="15">
                  <c:v>65416.188999999998</c:v>
                </c:pt>
                <c:pt idx="16">
                  <c:v>65812.539999999994</c:v>
                </c:pt>
                <c:pt idx="17">
                  <c:v>66182.063999999998</c:v>
                </c:pt>
                <c:pt idx="18">
                  <c:v>66530.98</c:v>
                </c:pt>
                <c:pt idx="19">
                  <c:v>66866.834000000003</c:v>
                </c:pt>
                <c:pt idx="20">
                  <c:v>67195.032000000007</c:v>
                </c:pt>
                <c:pt idx="21">
                  <c:v>67518.379000000001</c:v>
                </c:pt>
                <c:pt idx="22">
                  <c:v>67835.968999999997</c:v>
                </c:pt>
                <c:pt idx="23">
                  <c:v>68144.519</c:v>
                </c:pt>
                <c:pt idx="24">
                  <c:v>68438.747999999905</c:v>
                </c:pt>
                <c:pt idx="25">
                  <c:v>68714.519</c:v>
                </c:pt>
                <c:pt idx="26">
                  <c:v>68971.312999999995</c:v>
                </c:pt>
                <c:pt idx="27">
                  <c:v>69209.816999999995</c:v>
                </c:pt>
                <c:pt idx="28">
                  <c:v>69428.453999999998</c:v>
                </c:pt>
                <c:pt idx="29">
                  <c:v>69625.580999999904</c:v>
                </c:pt>
                <c:pt idx="30">
                  <c:v>69799.978000000003</c:v>
                </c:pt>
                <c:pt idx="31">
                  <c:v>69950.843999999997</c:v>
                </c:pt>
                <c:pt idx="32">
                  <c:v>70078.198000000004</c:v>
                </c:pt>
                <c:pt idx="33">
                  <c:v>70182.828999999998</c:v>
                </c:pt>
                <c:pt idx="34">
                  <c:v>70266.063999999998</c:v>
                </c:pt>
                <c:pt idx="35">
                  <c:v>70328.932000000001</c:v>
                </c:pt>
                <c:pt idx="36">
                  <c:v>70371.638999999996</c:v>
                </c:pt>
                <c:pt idx="37">
                  <c:v>70394.101999999999</c:v>
                </c:pt>
                <c:pt idx="38">
                  <c:v>70396.854000000007</c:v>
                </c:pt>
                <c:pt idx="39">
                  <c:v>70380.495999999999</c:v>
                </c:pt>
                <c:pt idx="40">
                  <c:v>70345.543000000005</c:v>
                </c:pt>
                <c:pt idx="41">
                  <c:v>70292.293000000005</c:v>
                </c:pt>
                <c:pt idx="42">
                  <c:v>70220.899999999994</c:v>
                </c:pt>
                <c:pt idx="43">
                  <c:v>70131.525999999998</c:v>
                </c:pt>
                <c:pt idx="44">
                  <c:v>70024.232999999993</c:v>
                </c:pt>
                <c:pt idx="45">
                  <c:v>69899.111999999994</c:v>
                </c:pt>
                <c:pt idx="46">
                  <c:v>69756.445000000007</c:v>
                </c:pt>
                <c:pt idx="47">
                  <c:v>69596.351999999999</c:v>
                </c:pt>
                <c:pt idx="48">
                  <c:v>69418.527999999904</c:v>
                </c:pt>
                <c:pt idx="49">
                  <c:v>69222.585999999996</c:v>
                </c:pt>
                <c:pt idx="50">
                  <c:v>69008.294999999998</c:v>
                </c:pt>
                <c:pt idx="51">
                  <c:v>68775.781000000003</c:v>
                </c:pt>
                <c:pt idx="52">
                  <c:v>68525.506999999998</c:v>
                </c:pt>
                <c:pt idx="53">
                  <c:v>68257.808000000005</c:v>
                </c:pt>
                <c:pt idx="54">
                  <c:v>67973.161999999997</c:v>
                </c:pt>
                <c:pt idx="55">
                  <c:v>67672.072</c:v>
                </c:pt>
                <c:pt idx="56">
                  <c:v>67355.05</c:v>
                </c:pt>
                <c:pt idx="57">
                  <c:v>67022.652000000002</c:v>
                </c:pt>
                <c:pt idx="58">
                  <c:v>66675.563999999998</c:v>
                </c:pt>
                <c:pt idx="59">
                  <c:v>66314.572</c:v>
                </c:pt>
                <c:pt idx="60">
                  <c:v>65940.494000000006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C-4CD4-98BB-A2A25D34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0001"/>
        <c:axId val="53450002"/>
      </c:lineChart>
      <c:catAx>
        <c:axId val="53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2"/>
        <c:crosses val="autoZero"/>
        <c:auto val="1"/>
        <c:lblAlgn val="ctr"/>
        <c:lblOffset val="100"/>
        <c:tickLblSkip val="4"/>
        <c:noMultiLvlLbl val="0"/>
      </c:catAx>
      <c:valAx>
        <c:axId val="534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'19_THA'!$D$23:$BL$23</c:f>
              <c:numCache>
                <c:formatCode>#,##0.00</c:formatCode>
                <c:ptCount val="61"/>
                <c:pt idx="0">
                  <c:v>7101.1021163514997</c:v>
                </c:pt>
                <c:pt idx="1">
                  <c:v>7618.012566422879</c:v>
                </c:pt>
                <c:pt idx="2">
                  <c:v>8151.4048193863018</c:v>
                </c:pt>
                <c:pt idx="3">
                  <c:v>8744.3065664070691</c:v>
                </c:pt>
                <c:pt idx="4">
                  <c:v>9357.3652467210195</c:v>
                </c:pt>
                <c:pt idx="5">
                  <c:v>10016.490950459251</c:v>
                </c:pt>
                <c:pt idx="6">
                  <c:v>10465.989695734541</c:v>
                </c:pt>
                <c:pt idx="7">
                  <c:v>10057.967408934761</c:v>
                </c:pt>
                <c:pt idx="8">
                  <c:v>9178.7633067608422</c:v>
                </c:pt>
                <c:pt idx="9">
                  <c:v>9488.5188629073</c:v>
                </c:pt>
                <c:pt idx="10">
                  <c:v>9808.3193994969297</c:v>
                </c:pt>
                <c:pt idx="11">
                  <c:v>10052.479482341791</c:v>
                </c:pt>
                <c:pt idx="12">
                  <c:v>10582.339954952469</c:v>
                </c:pt>
                <c:pt idx="13">
                  <c:v>11258.6544327261</c:v>
                </c:pt>
                <c:pt idx="14">
                  <c:v>11884.731332732839</c:v>
                </c:pt>
                <c:pt idx="15">
                  <c:v>12302.77594884413</c:v>
                </c:pt>
                <c:pt idx="16">
                  <c:v>12836.19424046028</c:v>
                </c:pt>
                <c:pt idx="17">
                  <c:v>13458.28773693599</c:v>
                </c:pt>
                <c:pt idx="18">
                  <c:v>13618.73426662886</c:v>
                </c:pt>
                <c:pt idx="19">
                  <c:v>13456.734397194319</c:v>
                </c:pt>
                <c:pt idx="20">
                  <c:v>14397.153750852351</c:v>
                </c:pt>
                <c:pt idx="21">
                  <c:v>14448.556584356949</c:v>
                </c:pt>
                <c:pt idx="22">
                  <c:v>15422.491065947041</c:v>
                </c:pt>
                <c:pt idx="23">
                  <c:v>15765.244223219041</c:v>
                </c:pt>
                <c:pt idx="24">
                  <c:v>15851.995017590931</c:v>
                </c:pt>
                <c:pt idx="25">
                  <c:v>16283.167881197571</c:v>
                </c:pt>
                <c:pt idx="26">
                  <c:v>16767.050218859251</c:v>
                </c:pt>
                <c:pt idx="27">
                  <c:v>17381.664604044541</c:v>
                </c:pt>
                <c:pt idx="28">
                  <c:v>18042.396075629309</c:v>
                </c:pt>
                <c:pt idx="29">
                  <c:v>18423.105179837301</c:v>
                </c:pt>
                <c:pt idx="30">
                  <c:v>17145.81059091838</c:v>
                </c:pt>
                <c:pt idx="31">
                  <c:v>18152.470202684191</c:v>
                </c:pt>
                <c:pt idx="32">
                  <c:v>18794.886324796618</c:v>
                </c:pt>
                <c:pt idx="33">
                  <c:v>19464.519275869181</c:v>
                </c:pt>
                <c:pt idx="34">
                  <c:v>20184.743919403401</c:v>
                </c:pt>
                <c:pt idx="35">
                  <c:v>20955.73135865635</c:v>
                </c:pt>
                <c:pt idx="36">
                  <c:v>21777.95121287341</c:v>
                </c:pt>
                <c:pt idx="37">
                  <c:v>22628.858094469899</c:v>
                </c:pt>
                <c:pt idx="38">
                  <c:v>23416.24303998641</c:v>
                </c:pt>
                <c:pt idx="39">
                  <c:v>24581.174879226201</c:v>
                </c:pt>
                <c:pt idx="40">
                  <c:v>25521.441073548609</c:v>
                </c:pt>
                <c:pt idx="41">
                  <c:v>26469.530317639092</c:v>
                </c:pt>
                <c:pt idx="42">
                  <c:v>27658.566301601229</c:v>
                </c:pt>
                <c:pt idx="43">
                  <c:v>28624.69823637803</c:v>
                </c:pt>
                <c:pt idx="44">
                  <c:v>29833.946290492611</c:v>
                </c:pt>
                <c:pt idx="45">
                  <c:v>31054.82433171941</c:v>
                </c:pt>
                <c:pt idx="46">
                  <c:v>32288.20049317908</c:v>
                </c:pt>
                <c:pt idx="47">
                  <c:v>33535.026657714188</c:v>
                </c:pt>
                <c:pt idx="48">
                  <c:v>34796.487723679522</c:v>
                </c:pt>
                <c:pt idx="49">
                  <c:v>36309.644407762949</c:v>
                </c:pt>
                <c:pt idx="50">
                  <c:v>37604.941846397312</c:v>
                </c:pt>
                <c:pt idx="51">
                  <c:v>39155.926788994511</c:v>
                </c:pt>
                <c:pt idx="52">
                  <c:v>40727.987185702979</c:v>
                </c:pt>
                <c:pt idx="53">
                  <c:v>42322.374259186428</c:v>
                </c:pt>
                <c:pt idx="54">
                  <c:v>43940.268978300293</c:v>
                </c:pt>
                <c:pt idx="55">
                  <c:v>45582.844676064742</c:v>
                </c:pt>
                <c:pt idx="56">
                  <c:v>47251.276217319413</c:v>
                </c:pt>
                <c:pt idx="57">
                  <c:v>49190.230267654733</c:v>
                </c:pt>
                <c:pt idx="58">
                  <c:v>51159.781683682952</c:v>
                </c:pt>
                <c:pt idx="59">
                  <c:v>52914.973547206493</c:v>
                </c:pt>
                <c:pt idx="60">
                  <c:v>54947.744795813167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0-4E6F-8B3A-08537E2C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001"/>
        <c:axId val="53460002"/>
      </c:lineChart>
      <c:catAx>
        <c:axId val="53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2"/>
        <c:crosses val="autoZero"/>
        <c:auto val="1"/>
        <c:lblAlgn val="ctr"/>
        <c:lblOffset val="100"/>
        <c:tickLblSkip val="4"/>
        <c:noMultiLvlLbl val="0"/>
      </c:catAx>
      <c:valAx>
        <c:axId val="534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'19_THA'!$B$24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'19_THA'!$D$19:$BL$19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'19_THA'!$D$24:$BL$24</c:f>
              <c:numCache>
                <c:formatCode>#,##0.00</c:formatCode>
                <c:ptCount val="61"/>
                <c:pt idx="1">
                  <c:v>7.2792989257414661E-2</c:v>
                </c:pt>
                <c:pt idx="2">
                  <c:v>7.0017245090195884E-2</c:v>
                </c:pt>
                <c:pt idx="3">
                  <c:v>7.2736143052383129E-2</c:v>
                </c:pt>
                <c:pt idx="4">
                  <c:v>7.0109467875832818E-2</c:v>
                </c:pt>
                <c:pt idx="5">
                  <c:v>7.0439240786203533E-2</c:v>
                </c:pt>
                <c:pt idx="6">
                  <c:v>4.4875869952708057E-2</c:v>
                </c:pt>
                <c:pt idx="7">
                  <c:v>-3.8985542568045067E-2</c:v>
                </c:pt>
                <c:pt idx="8">
                  <c:v>-8.7413695673034128E-2</c:v>
                </c:pt>
                <c:pt idx="9">
                  <c:v>3.3746981569761123E-2</c:v>
                </c:pt>
                <c:pt idx="10">
                  <c:v>3.3703946971091567E-2</c:v>
                </c:pt>
                <c:pt idx="11">
                  <c:v>2.4893161906757191E-2</c:v>
                </c:pt>
                <c:pt idx="12">
                  <c:v>5.2709430896271357E-2</c:v>
                </c:pt>
                <c:pt idx="13">
                  <c:v>6.390972891180953E-2</c:v>
                </c:pt>
                <c:pt idx="14">
                  <c:v>5.5608501330931301E-2</c:v>
                </c:pt>
                <c:pt idx="15">
                  <c:v>3.5174931970057513E-2</c:v>
                </c:pt>
                <c:pt idx="16">
                  <c:v>4.3357555549588582E-2</c:v>
                </c:pt>
                <c:pt idx="17">
                  <c:v>4.8464013929832968E-2</c:v>
                </c:pt>
                <c:pt idx="18">
                  <c:v>1.1921763959060021E-2</c:v>
                </c:pt>
                <c:pt idx="19">
                  <c:v>-1.1895369001471191E-2</c:v>
                </c:pt>
                <c:pt idx="20">
                  <c:v>6.9884663388622842E-2</c:v>
                </c:pt>
                <c:pt idx="21">
                  <c:v>3.5703469167684379E-3</c:v>
                </c:pt>
                <c:pt idx="22">
                  <c:v>6.740704345820521E-2</c:v>
                </c:pt>
                <c:pt idx="23">
                  <c:v>2.2224240935292541E-2</c:v>
                </c:pt>
                <c:pt idx="24">
                  <c:v>5.5026609891732038E-3</c:v>
                </c:pt>
                <c:pt idx="25">
                  <c:v>2.7199911628041942E-2</c:v>
                </c:pt>
                <c:pt idx="26">
                  <c:v>2.97167198171818E-2</c:v>
                </c:pt>
                <c:pt idx="27">
                  <c:v>3.6656083041606453E-2</c:v>
                </c:pt>
                <c:pt idx="28">
                  <c:v>3.801312973390511E-2</c:v>
                </c:pt>
                <c:pt idx="29">
                  <c:v>2.1100806268311172E-2</c:v>
                </c:pt>
                <c:pt idx="30">
                  <c:v>-6.9331123958236276E-2</c:v>
                </c:pt>
                <c:pt idx="31">
                  <c:v>5.8711695572970422E-2</c:v>
                </c:pt>
                <c:pt idx="32">
                  <c:v>3.5390011108099043E-2</c:v>
                </c:pt>
                <c:pt idx="33">
                  <c:v>3.5628465078242577E-2</c:v>
                </c:pt>
                <c:pt idx="34">
                  <c:v>3.7001923002902372E-2</c:v>
                </c:pt>
                <c:pt idx="35">
                  <c:v>3.8196543009485807E-2</c:v>
                </c:pt>
                <c:pt idx="36">
                  <c:v>3.9236037155888893E-2</c:v>
                </c:pt>
                <c:pt idx="37">
                  <c:v>3.907194360383634E-2</c:v>
                </c:pt>
                <c:pt idx="38">
                  <c:v>3.4795611083395059E-2</c:v>
                </c:pt>
                <c:pt idx="39">
                  <c:v>4.9748878897887587E-2</c:v>
                </c:pt>
                <c:pt idx="40">
                  <c:v>3.8251474916971548E-2</c:v>
                </c:pt>
                <c:pt idx="41">
                  <c:v>3.7148734719103092E-2</c:v>
                </c:pt>
                <c:pt idx="42">
                  <c:v>4.4920932471921388E-2</c:v>
                </c:pt>
                <c:pt idx="43">
                  <c:v>3.4930658525162403E-2</c:v>
                </c:pt>
                <c:pt idx="44">
                  <c:v>4.2244918850455893E-2</c:v>
                </c:pt>
                <c:pt idx="45">
                  <c:v>4.0922445503492381E-2</c:v>
                </c:pt>
                <c:pt idx="46">
                  <c:v>3.9716088820373793E-2</c:v>
                </c:pt>
                <c:pt idx="47">
                  <c:v>3.8615535876596732E-2</c:v>
                </c:pt>
                <c:pt idx="48">
                  <c:v>3.7616223742441987E-2</c:v>
                </c:pt>
                <c:pt idx="49">
                  <c:v>4.3485902833052377E-2</c:v>
                </c:pt>
                <c:pt idx="50">
                  <c:v>3.5673647036802793E-2</c:v>
                </c:pt>
                <c:pt idx="51">
                  <c:v>4.1244178728753869E-2</c:v>
                </c:pt>
                <c:pt idx="52">
                  <c:v>4.0148721422942388E-2</c:v>
                </c:pt>
                <c:pt idx="53">
                  <c:v>3.9147210153393917E-2</c:v>
                </c:pt>
                <c:pt idx="54">
                  <c:v>3.8227881763100283E-2</c:v>
                </c:pt>
                <c:pt idx="55">
                  <c:v>3.7382012808697983E-2</c:v>
                </c:pt>
                <c:pt idx="56">
                  <c:v>3.6602181217767357E-2</c:v>
                </c:pt>
                <c:pt idx="57">
                  <c:v>4.1034956207693422E-2</c:v>
                </c:pt>
                <c:pt idx="58">
                  <c:v>4.0039483558248483E-2</c:v>
                </c:pt>
                <c:pt idx="59">
                  <c:v>3.4308040530269507E-2</c:v>
                </c:pt>
                <c:pt idx="60">
                  <c:v>3.8415803927279932E-2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7-4F06-A6AF-C715A814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0001"/>
        <c:axId val="53470002"/>
      </c:barChart>
      <c:catAx>
        <c:axId val="53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2"/>
        <c:crosses val="autoZero"/>
        <c:auto val="1"/>
        <c:lblAlgn val="ctr"/>
        <c:lblOffset val="100"/>
        <c:tickLblSkip val="4"/>
        <c:noMultiLvlLbl val="0"/>
      </c:catAx>
      <c:valAx>
        <c:axId val="534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7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'19_THA'!$D$48:$BL$48</c:f>
              <c:numCache>
                <c:formatCode>#,##0.00</c:formatCode>
                <c:ptCount val="61"/>
                <c:pt idx="0">
                  <c:v>0.1249962783</c:v>
                </c:pt>
                <c:pt idx="1">
                  <c:v>0.12649826600000011</c:v>
                </c:pt>
                <c:pt idx="2">
                  <c:v>0.1229733574000002</c:v>
                </c:pt>
                <c:pt idx="3">
                  <c:v>8.027850374999991E-2</c:v>
                </c:pt>
                <c:pt idx="4">
                  <c:v>8.6290385979999884E-2</c:v>
                </c:pt>
                <c:pt idx="5">
                  <c:v>9.0827528109999889E-2</c:v>
                </c:pt>
                <c:pt idx="6">
                  <c:v>9.0650745209999939E-2</c:v>
                </c:pt>
                <c:pt idx="7">
                  <c:v>9.0668341860000001E-2</c:v>
                </c:pt>
                <c:pt idx="8">
                  <c:v>0.1026244699</c:v>
                </c:pt>
                <c:pt idx="9">
                  <c:v>8.8958230380000017E-2</c:v>
                </c:pt>
                <c:pt idx="10">
                  <c:v>8.5029003969999975E-2</c:v>
                </c:pt>
                <c:pt idx="11">
                  <c:v>8.5825048510000043E-2</c:v>
                </c:pt>
                <c:pt idx="12">
                  <c:v>8.6960259489999969E-2</c:v>
                </c:pt>
                <c:pt idx="13">
                  <c:v>9.4445698499999994E-2</c:v>
                </c:pt>
                <c:pt idx="14">
                  <c:v>9.2941733219999892E-2</c:v>
                </c:pt>
                <c:pt idx="15">
                  <c:v>9.1980743349999963E-2</c:v>
                </c:pt>
                <c:pt idx="16">
                  <c:v>9.4061236889999941E-2</c:v>
                </c:pt>
                <c:pt idx="17">
                  <c:v>9.3506092289999954E-2</c:v>
                </c:pt>
                <c:pt idx="18">
                  <c:v>0.10075438869999991</c:v>
                </c:pt>
                <c:pt idx="19">
                  <c:v>9.7902337549999913E-2</c:v>
                </c:pt>
                <c:pt idx="20">
                  <c:v>0.1052516752999991</c:v>
                </c:pt>
                <c:pt idx="21">
                  <c:v>0.1159465189999994</c:v>
                </c:pt>
                <c:pt idx="22">
                  <c:v>0.11507025219999931</c:v>
                </c:pt>
                <c:pt idx="23">
                  <c:v>0.11324867619999909</c:v>
                </c:pt>
                <c:pt idx="24">
                  <c:v>0.1009162980999992</c:v>
                </c:pt>
                <c:pt idx="25">
                  <c:v>8.8754770999999927E-2</c:v>
                </c:pt>
                <c:pt idx="26">
                  <c:v>8.450686515999993E-2</c:v>
                </c:pt>
                <c:pt idx="27">
                  <c:v>8.3263611869999532E-2</c:v>
                </c:pt>
                <c:pt idx="28">
                  <c:v>8.1167881399999864E-2</c:v>
                </c:pt>
                <c:pt idx="29">
                  <c:v>8.1167881400000294E-2</c:v>
                </c:pt>
                <c:pt idx="30">
                  <c:v>8.0781230260000642E-2</c:v>
                </c:pt>
                <c:pt idx="31">
                  <c:v>8.0396420969999702E-2</c:v>
                </c:pt>
                <c:pt idx="32">
                  <c:v>8.0013444749999899E-2</c:v>
                </c:pt>
                <c:pt idx="33">
                  <c:v>7.9632292879999761E-2</c:v>
                </c:pt>
                <c:pt idx="34">
                  <c:v>7.9252956660000012E-2</c:v>
                </c:pt>
                <c:pt idx="35">
                  <c:v>7.8875427449999883E-2</c:v>
                </c:pt>
                <c:pt idx="36">
                  <c:v>7.8499696629999935E-2</c:v>
                </c:pt>
                <c:pt idx="37">
                  <c:v>7.8125755650000142E-2</c:v>
                </c:pt>
                <c:pt idx="38">
                  <c:v>7.7753595970000311E-2</c:v>
                </c:pt>
                <c:pt idx="39">
                  <c:v>7.7383209110000337E-2</c:v>
                </c:pt>
                <c:pt idx="40">
                  <c:v>7.7014586619999645E-2</c:v>
                </c:pt>
                <c:pt idx="41">
                  <c:v>7.6647720099999705E-2</c:v>
                </c:pt>
                <c:pt idx="42">
                  <c:v>7.6282601189999633E-2</c:v>
                </c:pt>
                <c:pt idx="43">
                  <c:v>7.5919221559999778E-2</c:v>
                </c:pt>
                <c:pt idx="44">
                  <c:v>7.555757291999976E-2</c:v>
                </c:pt>
                <c:pt idx="45">
                  <c:v>7.5197647030000148E-2</c:v>
                </c:pt>
                <c:pt idx="46">
                  <c:v>7.4839435680000066E-2</c:v>
                </c:pt>
                <c:pt idx="47">
                  <c:v>7.4482930700000005E-2</c:v>
                </c:pt>
                <c:pt idx="48">
                  <c:v>7.4128123979999822E-2</c:v>
                </c:pt>
                <c:pt idx="49">
                  <c:v>7.3775007409999996E-2</c:v>
                </c:pt>
                <c:pt idx="50">
                  <c:v>7.3423572939999973E-2</c:v>
                </c:pt>
                <c:pt idx="51">
                  <c:v>7.3073812569999688E-2</c:v>
                </c:pt>
                <c:pt idx="52">
                  <c:v>7.2725718309999923E-2</c:v>
                </c:pt>
                <c:pt idx="53">
                  <c:v>7.237928224000019E-2</c:v>
                </c:pt>
                <c:pt idx="54">
                  <c:v>7.2034496450000013E-2</c:v>
                </c:pt>
                <c:pt idx="55">
                  <c:v>7.1691353079999756E-2</c:v>
                </c:pt>
                <c:pt idx="56">
                  <c:v>7.1349844299999882E-2</c:v>
                </c:pt>
                <c:pt idx="57">
                  <c:v>7.1009962340000066E-2</c:v>
                </c:pt>
                <c:pt idx="58">
                  <c:v>7.0671699439999819E-2</c:v>
                </c:pt>
                <c:pt idx="59">
                  <c:v>7.0335047879999932E-2</c:v>
                </c:pt>
                <c:pt idx="60">
                  <c:v>7.0000000000000132E-2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A61-B737-46B64AF808CD}"/>
            </c:ext>
          </c:extLst>
        </c:ser>
        <c:ser>
          <c:idx val="1"/>
          <c:order val="1"/>
          <c:tx>
            <c:strRef>
              <c:f>'19_THA'!$C$49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'19_THA'!$D$49:$BL$49</c:f>
              <c:numCache>
                <c:formatCode>#,##0.00</c:formatCode>
                <c:ptCount val="61"/>
                <c:pt idx="0">
                  <c:v>0.37224743959999768</c:v>
                </c:pt>
                <c:pt idx="1">
                  <c:v>0.38657881449999959</c:v>
                </c:pt>
                <c:pt idx="2">
                  <c:v>0.38055836699999979</c:v>
                </c:pt>
                <c:pt idx="3">
                  <c:v>0.37079197739999897</c:v>
                </c:pt>
                <c:pt idx="4">
                  <c:v>0.37223326079999869</c:v>
                </c:pt>
                <c:pt idx="5">
                  <c:v>0.37526475309999929</c:v>
                </c:pt>
                <c:pt idx="6">
                  <c:v>0.37321673219999918</c:v>
                </c:pt>
                <c:pt idx="7">
                  <c:v>0.36783567239999893</c:v>
                </c:pt>
                <c:pt idx="8">
                  <c:v>0.36284794039999901</c:v>
                </c:pt>
                <c:pt idx="9">
                  <c:v>0.36547879349999962</c:v>
                </c:pt>
                <c:pt idx="10">
                  <c:v>0.36839570139999878</c:v>
                </c:pt>
                <c:pt idx="11">
                  <c:v>0.36467076879999921</c:v>
                </c:pt>
                <c:pt idx="12">
                  <c:v>0.37044858389999868</c:v>
                </c:pt>
                <c:pt idx="13">
                  <c:v>0.38058034899999971</c:v>
                </c:pt>
                <c:pt idx="14">
                  <c:v>0.38028299439999907</c:v>
                </c:pt>
                <c:pt idx="15">
                  <c:v>0.38629051839999973</c:v>
                </c:pt>
                <c:pt idx="16">
                  <c:v>0.39269842649999948</c:v>
                </c:pt>
                <c:pt idx="17">
                  <c:v>0.39546161229999982</c:v>
                </c:pt>
                <c:pt idx="18">
                  <c:v>0.39585494160000001</c:v>
                </c:pt>
                <c:pt idx="19">
                  <c:v>0.3870753860999997</c:v>
                </c:pt>
                <c:pt idx="20">
                  <c:v>0.40012690419999908</c:v>
                </c:pt>
                <c:pt idx="21">
                  <c:v>0.38072471539999919</c:v>
                </c:pt>
                <c:pt idx="22">
                  <c:v>0.3742827945999993</c:v>
                </c:pt>
                <c:pt idx="23">
                  <c:v>0.36979056089999979</c:v>
                </c:pt>
                <c:pt idx="24">
                  <c:v>0.36835805929999949</c:v>
                </c:pt>
                <c:pt idx="25">
                  <c:v>0.36260057869999929</c:v>
                </c:pt>
                <c:pt idx="26">
                  <c:v>0.35741209509999988</c:v>
                </c:pt>
                <c:pt idx="27">
                  <c:v>0.35275227219999961</c:v>
                </c:pt>
                <c:pt idx="28">
                  <c:v>0.34974712889999982</c:v>
                </c:pt>
                <c:pt idx="29">
                  <c:v>0.34974712890000198</c:v>
                </c:pt>
                <c:pt idx="30">
                  <c:v>0.34597958690000208</c:v>
                </c:pt>
                <c:pt idx="31">
                  <c:v>0.34225262960000091</c:v>
                </c:pt>
                <c:pt idx="32">
                  <c:v>0.33856581970000038</c:v>
                </c:pt>
                <c:pt idx="33">
                  <c:v>0.33491872490000152</c:v>
                </c:pt>
                <c:pt idx="34">
                  <c:v>0.33131091729999979</c:v>
                </c:pt>
                <c:pt idx="35">
                  <c:v>0.3277419736000009</c:v>
                </c:pt>
                <c:pt idx="36">
                  <c:v>0.324211475300001</c:v>
                </c:pt>
                <c:pt idx="37">
                  <c:v>0.32071900810000081</c:v>
                </c:pt>
                <c:pt idx="38">
                  <c:v>0.31726416250000139</c:v>
                </c:pt>
                <c:pt idx="39">
                  <c:v>0.31384653320000139</c:v>
                </c:pt>
                <c:pt idx="40">
                  <c:v>0.31046571909999959</c:v>
                </c:pt>
                <c:pt idx="41">
                  <c:v>0.30712132389999991</c:v>
                </c:pt>
                <c:pt idx="42">
                  <c:v>0.30381295509999978</c:v>
                </c:pt>
                <c:pt idx="43">
                  <c:v>0.30054022470000019</c:v>
                </c:pt>
                <c:pt idx="44">
                  <c:v>0.2973027487000004</c:v>
                </c:pt>
                <c:pt idx="45">
                  <c:v>0.29410014740000062</c:v>
                </c:pt>
                <c:pt idx="46">
                  <c:v>0.29093204520000038</c:v>
                </c:pt>
                <c:pt idx="47">
                  <c:v>0.28779807040000022</c:v>
                </c:pt>
                <c:pt idx="48">
                  <c:v>0.28469785530000052</c:v>
                </c:pt>
                <c:pt idx="49">
                  <c:v>0.28163103630000003</c:v>
                </c:pt>
                <c:pt idx="50">
                  <c:v>0.27859725370000021</c:v>
                </c:pt>
                <c:pt idx="51">
                  <c:v>0.27559615159999989</c:v>
                </c:pt>
                <c:pt idx="52">
                  <c:v>0.27262737790000091</c:v>
                </c:pt>
                <c:pt idx="53">
                  <c:v>0.26969058440000038</c:v>
                </c:pt>
                <c:pt idx="54">
                  <c:v>0.26678542660000049</c:v>
                </c:pt>
                <c:pt idx="55">
                  <c:v>0.26391156370000018</c:v>
                </c:pt>
                <c:pt idx="56">
                  <c:v>0.26106865850000011</c:v>
                </c:pt>
                <c:pt idx="57">
                  <c:v>0.25825637770000032</c:v>
                </c:pt>
                <c:pt idx="58">
                  <c:v>0.25547439129999999</c:v>
                </c:pt>
                <c:pt idx="59">
                  <c:v>0.25272237299999978</c:v>
                </c:pt>
                <c:pt idx="60">
                  <c:v>0.25000000000000039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A61-B737-46B64AF808CD}"/>
            </c:ext>
          </c:extLst>
        </c:ser>
        <c:ser>
          <c:idx val="2"/>
          <c:order val="2"/>
          <c:tx>
            <c:strRef>
              <c:f>'19_THA'!$C$50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'19_THA'!$D$50:$BL$50</c:f>
              <c:numCache>
                <c:formatCode>#,##0.00</c:formatCode>
                <c:ptCount val="61"/>
                <c:pt idx="0">
                  <c:v>0.27203605999999941</c:v>
                </c:pt>
                <c:pt idx="1">
                  <c:v>0.28241087109999991</c:v>
                </c:pt>
                <c:pt idx="2">
                  <c:v>0.27517154240000041</c:v>
                </c:pt>
                <c:pt idx="3">
                  <c:v>0.26408797589999872</c:v>
                </c:pt>
                <c:pt idx="4">
                  <c:v>0.26139617089999878</c:v>
                </c:pt>
                <c:pt idx="5">
                  <c:v>0.26466678159999851</c:v>
                </c:pt>
                <c:pt idx="6">
                  <c:v>0.259246475999999</c:v>
                </c:pt>
                <c:pt idx="7">
                  <c:v>0.26709854299999919</c:v>
                </c:pt>
                <c:pt idx="8">
                  <c:v>0.27360966859999908</c:v>
                </c:pt>
                <c:pt idx="9">
                  <c:v>0.28388075459999917</c:v>
                </c:pt>
                <c:pt idx="10">
                  <c:v>0.2859267472999989</c:v>
                </c:pt>
                <c:pt idx="11">
                  <c:v>0.28034899069999958</c:v>
                </c:pt>
                <c:pt idx="12">
                  <c:v>0.28716588979999941</c:v>
                </c:pt>
                <c:pt idx="13">
                  <c:v>0.29773263969999952</c:v>
                </c:pt>
                <c:pt idx="14">
                  <c:v>0.29604051959999922</c:v>
                </c:pt>
                <c:pt idx="15">
                  <c:v>0.29793815909999988</c:v>
                </c:pt>
                <c:pt idx="16">
                  <c:v>0.30337003479999919</c:v>
                </c:pt>
                <c:pt idx="17">
                  <c:v>0.30747946269999937</c:v>
                </c:pt>
                <c:pt idx="18">
                  <c:v>0.30709795839999982</c:v>
                </c:pt>
                <c:pt idx="19">
                  <c:v>0.29612701809999897</c:v>
                </c:pt>
                <c:pt idx="20">
                  <c:v>0.31071679139999958</c:v>
                </c:pt>
                <c:pt idx="21">
                  <c:v>0.29135605229999972</c:v>
                </c:pt>
                <c:pt idx="22">
                  <c:v>0.28111361849999988</c:v>
                </c:pt>
                <c:pt idx="23">
                  <c:v>0.27732644779999932</c:v>
                </c:pt>
                <c:pt idx="24">
                  <c:v>0.27721077549999951</c:v>
                </c:pt>
                <c:pt idx="25">
                  <c:v>0.27539163339999928</c:v>
                </c:pt>
                <c:pt idx="26">
                  <c:v>0.27378179319999968</c:v>
                </c:pt>
                <c:pt idx="27">
                  <c:v>0.27320378769999998</c:v>
                </c:pt>
                <c:pt idx="28">
                  <c:v>0.26916761199999961</c:v>
                </c:pt>
                <c:pt idx="29">
                  <c:v>0.26916761200000122</c:v>
                </c:pt>
                <c:pt idx="30">
                  <c:v>0.26739418850000191</c:v>
                </c:pt>
                <c:pt idx="31">
                  <c:v>0.26563244930000041</c:v>
                </c:pt>
                <c:pt idx="32">
                  <c:v>0.26388231740000012</c:v>
                </c:pt>
                <c:pt idx="33">
                  <c:v>0.26214371640000123</c:v>
                </c:pt>
                <c:pt idx="34">
                  <c:v>0.26041657019999959</c:v>
                </c:pt>
                <c:pt idx="35">
                  <c:v>0.25870080340000051</c:v>
                </c:pt>
                <c:pt idx="36">
                  <c:v>0.25699634100000063</c:v>
                </c:pt>
                <c:pt idx="37">
                  <c:v>0.25530310850000049</c:v>
                </c:pt>
                <c:pt idx="38">
                  <c:v>0.2536210320000008</c:v>
                </c:pt>
                <c:pt idx="39">
                  <c:v>0.25195003790000098</c:v>
                </c:pt>
                <c:pt idx="40">
                  <c:v>0.25029005319999992</c:v>
                </c:pt>
                <c:pt idx="41">
                  <c:v>0.24864100539999989</c:v>
                </c:pt>
                <c:pt idx="42">
                  <c:v>0.24700282240000021</c:v>
                </c:pt>
                <c:pt idx="43">
                  <c:v>0.24537543270000009</c:v>
                </c:pt>
                <c:pt idx="44">
                  <c:v>0.24375876520000039</c:v>
                </c:pt>
                <c:pt idx="45">
                  <c:v>0.2421527491000004</c:v>
                </c:pt>
                <c:pt idx="46">
                  <c:v>0.2405573143000001</c:v>
                </c:pt>
                <c:pt idx="47">
                  <c:v>0.2389723911000001</c:v>
                </c:pt>
                <c:pt idx="48">
                  <c:v>0.23739791029999999</c:v>
                </c:pt>
                <c:pt idx="49">
                  <c:v>0.23583380300000001</c:v>
                </c:pt>
                <c:pt idx="50">
                  <c:v>0.23428000090000009</c:v>
                </c:pt>
                <c:pt idx="51">
                  <c:v>0.2327364361</c:v>
                </c:pt>
                <c:pt idx="52">
                  <c:v>0.2312030411000007</c:v>
                </c:pt>
                <c:pt idx="53">
                  <c:v>0.22967974900000029</c:v>
                </c:pt>
                <c:pt idx="54">
                  <c:v>0.2281664932000004</c:v>
                </c:pt>
                <c:pt idx="55">
                  <c:v>0.22666320749999999</c:v>
                </c:pt>
                <c:pt idx="56">
                  <c:v>0.22516982629999999</c:v>
                </c:pt>
                <c:pt idx="57">
                  <c:v>0.2236862843000004</c:v>
                </c:pt>
                <c:pt idx="58">
                  <c:v>0.2222125167</c:v>
                </c:pt>
                <c:pt idx="59">
                  <c:v>0.22074845909999999</c:v>
                </c:pt>
                <c:pt idx="60">
                  <c:v>0.21929404750000031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8-4A61-B737-46B64AF808CD}"/>
            </c:ext>
          </c:extLst>
        </c:ser>
        <c:ser>
          <c:idx val="3"/>
          <c:order val="3"/>
          <c:tx>
            <c:strRef>
              <c:f>'19_THA'!$C$51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'19_THA'!$D$43:$BL$43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'19_THA'!$D$51:$BL$51</c:f>
              <c:numCache>
                <c:formatCode>#,##0.00</c:formatCode>
                <c:ptCount val="61"/>
                <c:pt idx="0">
                  <c:v>0.54892951879999907</c:v>
                </c:pt>
                <c:pt idx="1">
                  <c:v>0.54892951880000107</c:v>
                </c:pt>
                <c:pt idx="2">
                  <c:v>0.54892951880000063</c:v>
                </c:pt>
                <c:pt idx="3">
                  <c:v>0.54892951879999807</c:v>
                </c:pt>
                <c:pt idx="4">
                  <c:v>0.54147635319999943</c:v>
                </c:pt>
                <c:pt idx="5">
                  <c:v>0.53390771879999877</c:v>
                </c:pt>
                <c:pt idx="6">
                  <c:v>0.53613252259999977</c:v>
                </c:pt>
                <c:pt idx="7">
                  <c:v>0.54149598569999835</c:v>
                </c:pt>
                <c:pt idx="8">
                  <c:v>0.53452758969999914</c:v>
                </c:pt>
                <c:pt idx="9">
                  <c:v>0.54556297619999994</c:v>
                </c:pt>
                <c:pt idx="10">
                  <c:v>0.54657529459999932</c:v>
                </c:pt>
                <c:pt idx="11">
                  <c:v>0.54950418270000045</c:v>
                </c:pt>
                <c:pt idx="12">
                  <c:v>0.54259115659999946</c:v>
                </c:pt>
                <c:pt idx="13">
                  <c:v>0.5249739524999999</c:v>
                </c:pt>
                <c:pt idx="14">
                  <c:v>0.52677527229999943</c:v>
                </c:pt>
                <c:pt idx="15">
                  <c:v>0.52172873819999932</c:v>
                </c:pt>
                <c:pt idx="16">
                  <c:v>0.51324033659999924</c:v>
                </c:pt>
                <c:pt idx="17">
                  <c:v>0.5110322953999995</c:v>
                </c:pt>
                <c:pt idx="18">
                  <c:v>0.50339066969999946</c:v>
                </c:pt>
                <c:pt idx="19">
                  <c:v>0.51502227639999987</c:v>
                </c:pt>
                <c:pt idx="20">
                  <c:v>0.49462142039999951</c:v>
                </c:pt>
                <c:pt idx="21">
                  <c:v>0.50332876559999939</c:v>
                </c:pt>
                <c:pt idx="22">
                  <c:v>0.51064695329999943</c:v>
                </c:pt>
                <c:pt idx="23">
                  <c:v>0.51696076289999926</c:v>
                </c:pt>
                <c:pt idx="24">
                  <c:v>0.53072571820000003</c:v>
                </c:pt>
                <c:pt idx="25">
                  <c:v>0.54864465029999909</c:v>
                </c:pt>
                <c:pt idx="26">
                  <c:v>0.55808103969999956</c:v>
                </c:pt>
                <c:pt idx="27">
                  <c:v>0.56398411589999953</c:v>
                </c:pt>
                <c:pt idx="28">
                  <c:v>0.56908498969999943</c:v>
                </c:pt>
                <c:pt idx="29">
                  <c:v>0.56908498970000387</c:v>
                </c:pt>
                <c:pt idx="30">
                  <c:v>0.57236320160000398</c:v>
                </c:pt>
                <c:pt idx="31">
                  <c:v>0.57566029770000138</c:v>
                </c:pt>
                <c:pt idx="32">
                  <c:v>0.57897638670000151</c:v>
                </c:pt>
                <c:pt idx="33">
                  <c:v>0.5823115779000031</c:v>
                </c:pt>
                <c:pt idx="34">
                  <c:v>0.58566598160000038</c:v>
                </c:pt>
                <c:pt idx="35">
                  <c:v>0.5890397083000013</c:v>
                </c:pt>
                <c:pt idx="36">
                  <c:v>0.59243286930000227</c:v>
                </c:pt>
                <c:pt idx="37">
                  <c:v>0.59584557660000148</c:v>
                </c:pt>
                <c:pt idx="38">
                  <c:v>0.59927794280000268</c:v>
                </c:pt>
                <c:pt idx="39">
                  <c:v>0.60273008110000215</c:v>
                </c:pt>
                <c:pt idx="40">
                  <c:v>0.60620210549999443</c:v>
                </c:pt>
                <c:pt idx="41">
                  <c:v>0.60969413039999576</c:v>
                </c:pt>
                <c:pt idx="42">
                  <c:v>0.61320627119999593</c:v>
                </c:pt>
                <c:pt idx="43">
                  <c:v>0.61673864360000075</c:v>
                </c:pt>
                <c:pt idx="44">
                  <c:v>0.62029136419999853</c:v>
                </c:pt>
                <c:pt idx="45">
                  <c:v>0.6238645502999991</c:v>
                </c:pt>
                <c:pt idx="46">
                  <c:v>0.62745831969999943</c:v>
                </c:pt>
                <c:pt idx="47">
                  <c:v>0.6310727909999988</c:v>
                </c:pt>
                <c:pt idx="48">
                  <c:v>0.63470808340000062</c:v>
                </c:pt>
                <c:pt idx="49">
                  <c:v>0.63836431689999829</c:v>
                </c:pt>
                <c:pt idx="50">
                  <c:v>0.64204161219999956</c:v>
                </c:pt>
                <c:pt idx="51">
                  <c:v>0.64574009039999913</c:v>
                </c:pt>
                <c:pt idx="52">
                  <c:v>0.64945987379999937</c:v>
                </c:pt>
                <c:pt idx="53">
                  <c:v>0.65320108489999851</c:v>
                </c:pt>
                <c:pt idx="54">
                  <c:v>0.65696384729999791</c:v>
                </c:pt>
                <c:pt idx="55">
                  <c:v>0.6607482851000005</c:v>
                </c:pt>
                <c:pt idx="56">
                  <c:v>0.66455452309999796</c:v>
                </c:pt>
                <c:pt idx="57">
                  <c:v>0.6683826869000008</c:v>
                </c:pt>
                <c:pt idx="58">
                  <c:v>0.67223290289999771</c:v>
                </c:pt>
                <c:pt idx="59">
                  <c:v>0.67610529799999919</c:v>
                </c:pt>
                <c:pt idx="60">
                  <c:v>0.68000000000000049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8-4A61-B737-46B64AF8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001"/>
        <c:axId val="53480002"/>
      </c:lineChart>
      <c:catAx>
        <c:axId val="53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2"/>
        <c:crosses val="autoZero"/>
        <c:auto val="1"/>
        <c:lblAlgn val="ctr"/>
        <c:lblOffset val="100"/>
        <c:tickLblSkip val="4"/>
        <c:noMultiLvlLbl val="0"/>
      </c:catAx>
      <c:valAx>
        <c:axId val="534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'19_THA'!$E$71:$AQ$71</c:f>
              <c:numCache>
                <c:formatCode>#,##0.00</c:formatCode>
                <c:ptCount val="39"/>
                <c:pt idx="0">
                  <c:v>450</c:v>
                </c:pt>
                <c:pt idx="1">
                  <c:v>300</c:v>
                </c:pt>
                <c:pt idx="2">
                  <c:v>312</c:v>
                </c:pt>
                <c:pt idx="3">
                  <c:v>244</c:v>
                </c:pt>
                <c:pt idx="4">
                  <c:v>381</c:v>
                </c:pt>
                <c:pt idx="5">
                  <c:v>447</c:v>
                </c:pt>
                <c:pt idx="6">
                  <c:v>460</c:v>
                </c:pt>
                <c:pt idx="7">
                  <c:v>534</c:v>
                </c:pt>
                <c:pt idx="8">
                  <c:v>552</c:v>
                </c:pt>
                <c:pt idx="9">
                  <c:v>689</c:v>
                </c:pt>
                <c:pt idx="10">
                  <c:v>685</c:v>
                </c:pt>
                <c:pt idx="11">
                  <c:v>711</c:v>
                </c:pt>
                <c:pt idx="12">
                  <c:v>929</c:v>
                </c:pt>
                <c:pt idx="13">
                  <c:v>954</c:v>
                </c:pt>
                <c:pt idx="14">
                  <c:v>1461</c:v>
                </c:pt>
                <c:pt idx="15">
                  <c:v>2134</c:v>
                </c:pt>
                <c:pt idx="16">
                  <c:v>2134</c:v>
                </c:pt>
                <c:pt idx="17">
                  <c:v>2101</c:v>
                </c:pt>
                <c:pt idx="18">
                  <c:v>1814</c:v>
                </c:pt>
                <c:pt idx="19">
                  <c:v>1532</c:v>
                </c:pt>
                <c:pt idx="20">
                  <c:v>2100</c:v>
                </c:pt>
                <c:pt idx="21">
                  <c:v>2127</c:v>
                </c:pt>
                <c:pt idx="22">
                  <c:v>2538</c:v>
                </c:pt>
                <c:pt idx="23">
                  <c:v>3551</c:v>
                </c:pt>
                <c:pt idx="24">
                  <c:v>4533</c:v>
                </c:pt>
                <c:pt idx="25">
                  <c:v>5161</c:v>
                </c:pt>
                <c:pt idx="26">
                  <c:v>4914</c:v>
                </c:pt>
                <c:pt idx="27">
                  <c:v>5565</c:v>
                </c:pt>
                <c:pt idx="28">
                  <c:v>5211</c:v>
                </c:pt>
                <c:pt idx="29">
                  <c:v>3646</c:v>
                </c:pt>
                <c:pt idx="30">
                  <c:v>4145</c:v>
                </c:pt>
                <c:pt idx="31">
                  <c:v>4238</c:v>
                </c:pt>
                <c:pt idx="32">
                  <c:v>3328</c:v>
                </c:pt>
                <c:pt idx="33">
                  <c:v>3579</c:v>
                </c:pt>
                <c:pt idx="34">
                  <c:v>4095</c:v>
                </c:pt>
                <c:pt idx="35">
                  <c:v>3718</c:v>
                </c:pt>
                <c:pt idx="36">
                  <c:v>3825</c:v>
                </c:pt>
                <c:pt idx="37">
                  <c:v>6761.8080000000009</c:v>
                </c:pt>
                <c:pt idx="38">
                  <c:v>6402.5379999999996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6-43B9-951E-88A5322C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0001"/>
        <c:axId val="53490002"/>
      </c:lineChart>
      <c:catAx>
        <c:axId val="53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2"/>
        <c:crosses val="autoZero"/>
        <c:auto val="1"/>
        <c:lblAlgn val="ctr"/>
        <c:lblOffset val="100"/>
        <c:tickLblSkip val="4"/>
        <c:noMultiLvlLbl val="0"/>
      </c:catAx>
      <c:valAx>
        <c:axId val="534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4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'02_BD'!$E$263:$AQ$263</c:f>
              <c:numCache>
                <c:formatCode>#,##0.00</c:formatCode>
                <c:ptCount val="39"/>
                <c:pt idx="25">
                  <c:v>43.9</c:v>
                </c:pt>
                <c:pt idx="26">
                  <c:v>48.6</c:v>
                </c:pt>
                <c:pt idx="27">
                  <c:v>63.5</c:v>
                </c:pt>
                <c:pt idx="28">
                  <c:v>78.900000000000006</c:v>
                </c:pt>
                <c:pt idx="29">
                  <c:v>76.7</c:v>
                </c:pt>
                <c:pt idx="30">
                  <c:v>80.2</c:v>
                </c:pt>
                <c:pt idx="31">
                  <c:v>118.4</c:v>
                </c:pt>
                <c:pt idx="32">
                  <c:v>152.9</c:v>
                </c:pt>
                <c:pt idx="33">
                  <c:v>174.8</c:v>
                </c:pt>
                <c:pt idx="34">
                  <c:v>115.5</c:v>
                </c:pt>
                <c:pt idx="35">
                  <c:v>111.7</c:v>
                </c:pt>
                <c:pt idx="36">
                  <c:v>158.4745455</c:v>
                </c:pt>
                <c:pt idx="37">
                  <c:v>168.38165290000001</c:v>
                </c:pt>
                <c:pt idx="38">
                  <c:v>176.75273329999999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DA2-9873-A4810B89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001"/>
        <c:axId val="50350002"/>
      </c:line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2"/>
        <c:crosses val="autoZero"/>
        <c:auto val="1"/>
        <c:lblAlgn val="ctr"/>
        <c:lblOffset val="100"/>
        <c:tickLblSkip val="4"/>
        <c:noMultiLvlLbl val="0"/>
      </c:catAx>
      <c:valAx>
        <c:axId val="503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'19_THA'!$E$91:$AQ$91</c:f>
              <c:numCache>
                <c:formatCode>#,##0.00</c:formatCode>
                <c:ptCount val="39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10">
                  <c:v>18100</c:v>
                </c:pt>
                <c:pt idx="11">
                  <c:v>18100</c:v>
                </c:pt>
                <c:pt idx="12">
                  <c:v>21800</c:v>
                </c:pt>
                <c:pt idx="13">
                  <c:v>26900</c:v>
                </c:pt>
                <c:pt idx="14">
                  <c:v>28000</c:v>
                </c:pt>
                <c:pt idx="15">
                  <c:v>34900</c:v>
                </c:pt>
                <c:pt idx="16">
                  <c:v>38600</c:v>
                </c:pt>
                <c:pt idx="17">
                  <c:v>37309</c:v>
                </c:pt>
                <c:pt idx="18">
                  <c:v>28800</c:v>
                </c:pt>
                <c:pt idx="19">
                  <c:v>34500</c:v>
                </c:pt>
                <c:pt idx="20">
                  <c:v>25499</c:v>
                </c:pt>
                <c:pt idx="21">
                  <c:v>27913</c:v>
                </c:pt>
                <c:pt idx="22">
                  <c:v>31679</c:v>
                </c:pt>
                <c:pt idx="23">
                  <c:v>32530</c:v>
                </c:pt>
                <c:pt idx="24">
                  <c:v>35626</c:v>
                </c:pt>
                <c:pt idx="25">
                  <c:v>37872</c:v>
                </c:pt>
                <c:pt idx="26">
                  <c:v>39408</c:v>
                </c:pt>
                <c:pt idx="27">
                  <c:v>35668</c:v>
                </c:pt>
                <c:pt idx="28">
                  <c:v>31651</c:v>
                </c:pt>
                <c:pt idx="29">
                  <c:v>33562</c:v>
                </c:pt>
                <c:pt idx="30">
                  <c:v>36496</c:v>
                </c:pt>
                <c:pt idx="31">
                  <c:v>36602</c:v>
                </c:pt>
                <c:pt idx="32">
                  <c:v>41047</c:v>
                </c:pt>
                <c:pt idx="33">
                  <c:v>42000</c:v>
                </c:pt>
                <c:pt idx="34">
                  <c:v>34980</c:v>
                </c:pt>
                <c:pt idx="35">
                  <c:v>35000</c:v>
                </c:pt>
                <c:pt idx="36">
                  <c:v>35144.5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369-9696-51A2EB8B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0001"/>
        <c:axId val="53500002"/>
      </c:lineChart>
      <c:catAx>
        <c:axId val="53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2"/>
        <c:crosses val="autoZero"/>
        <c:auto val="1"/>
        <c:lblAlgn val="ctr"/>
        <c:lblOffset val="100"/>
        <c:tickLblSkip val="4"/>
        <c:noMultiLvlLbl val="0"/>
      </c:catAx>
      <c:valAx>
        <c:axId val="535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'19_THA'!$E$111:$AQ$111</c:f>
              <c:numCache>
                <c:formatCode>#,##0.00</c:formatCode>
                <c:ptCount val="39"/>
                <c:pt idx="0">
                  <c:v>5883</c:v>
                </c:pt>
                <c:pt idx="1">
                  <c:v>6904</c:v>
                </c:pt>
                <c:pt idx="2">
                  <c:v>7285</c:v>
                </c:pt>
                <c:pt idx="3">
                  <c:v>8006</c:v>
                </c:pt>
                <c:pt idx="4">
                  <c:v>9083</c:v>
                </c:pt>
                <c:pt idx="5">
                  <c:v>8726</c:v>
                </c:pt>
                <c:pt idx="6">
                  <c:v>8723</c:v>
                </c:pt>
                <c:pt idx="7">
                  <c:v>10931</c:v>
                </c:pt>
                <c:pt idx="8">
                  <c:v>12683</c:v>
                </c:pt>
                <c:pt idx="9">
                  <c:v>16561</c:v>
                </c:pt>
                <c:pt idx="31">
                  <c:v>86.507000000000005</c:v>
                </c:pt>
                <c:pt idx="32">
                  <c:v>87.385000000000005</c:v>
                </c:pt>
                <c:pt idx="33">
                  <c:v>79.25</c:v>
                </c:pt>
                <c:pt idx="34">
                  <c:v>90</c:v>
                </c:pt>
                <c:pt idx="35">
                  <c:v>90</c:v>
                </c:pt>
                <c:pt idx="36">
                  <c:v>89.508700000000005</c:v>
                </c:pt>
                <c:pt idx="37">
                  <c:v>91.727959999999996</c:v>
                </c:pt>
                <c:pt idx="38">
                  <c:v>95.436717999999999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B-4789-891E-8C7697F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0001"/>
        <c:axId val="53510002"/>
      </c:lineChart>
      <c:catAx>
        <c:axId val="53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2"/>
        <c:crosses val="autoZero"/>
        <c:auto val="1"/>
        <c:lblAlgn val="ctr"/>
        <c:lblOffset val="100"/>
        <c:tickLblSkip val="4"/>
        <c:noMultiLvlLbl val="0"/>
      </c:catAx>
      <c:valAx>
        <c:axId val="535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4-415F-9AAA-EA1C149B3261}"/>
            </c:ext>
          </c:extLst>
        </c:ser>
        <c:ser>
          <c:idx val="1"/>
          <c:order val="1"/>
          <c:tx>
            <c:strRef>
              <c:f>'19_THA'!$B$132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'19_THA'!$E$132:$AQ$132</c:f>
              <c:numCache>
                <c:formatCode>#,##0.00</c:formatCode>
                <c:ptCount val="39"/>
                <c:pt idx="24">
                  <c:v>1993</c:v>
                </c:pt>
                <c:pt idx="25">
                  <c:v>2216</c:v>
                </c:pt>
                <c:pt idx="26">
                  <c:v>2391</c:v>
                </c:pt>
                <c:pt idx="27">
                  <c:v>2347</c:v>
                </c:pt>
                <c:pt idx="28">
                  <c:v>2201</c:v>
                </c:pt>
                <c:pt idx="29">
                  <c:v>2455</c:v>
                </c:pt>
                <c:pt idx="30">
                  <c:v>2880</c:v>
                </c:pt>
                <c:pt idx="31">
                  <c:v>3666</c:v>
                </c:pt>
                <c:pt idx="32">
                  <c:v>4093</c:v>
                </c:pt>
                <c:pt idx="33">
                  <c:v>3875.94</c:v>
                </c:pt>
                <c:pt idx="34">
                  <c:v>3976.5897399999999</c:v>
                </c:pt>
                <c:pt idx="35">
                  <c:v>4609</c:v>
                </c:pt>
                <c:pt idx="36">
                  <c:v>4509</c:v>
                </c:pt>
                <c:pt idx="37">
                  <c:v>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4-415F-9AAA-EA1C149B3261}"/>
            </c:ext>
          </c:extLst>
        </c:ser>
        <c:ser>
          <c:idx val="2"/>
          <c:order val="2"/>
          <c:tx>
            <c:strRef>
              <c:f>'19_THA'!$B$133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'19_THA'!$E$133:$AQ$133</c:f>
              <c:numCache>
                <c:formatCode>#,##0.00</c:formatCode>
                <c:ptCount val="39"/>
                <c:pt idx="24">
                  <c:v>1215</c:v>
                </c:pt>
                <c:pt idx="25">
                  <c:v>1211</c:v>
                </c:pt>
                <c:pt idx="26">
                  <c:v>1246</c:v>
                </c:pt>
                <c:pt idx="27">
                  <c:v>1220</c:v>
                </c:pt>
                <c:pt idx="28">
                  <c:v>1120</c:v>
                </c:pt>
                <c:pt idx="29">
                  <c:v>1263</c:v>
                </c:pt>
                <c:pt idx="30">
                  <c:v>1697</c:v>
                </c:pt>
                <c:pt idx="31">
                  <c:v>2085</c:v>
                </c:pt>
                <c:pt idx="32">
                  <c:v>2226</c:v>
                </c:pt>
                <c:pt idx="33">
                  <c:v>2411</c:v>
                </c:pt>
                <c:pt idx="34">
                  <c:v>2411.2716700000001</c:v>
                </c:pt>
                <c:pt idx="35">
                  <c:v>2351.7507479999999</c:v>
                </c:pt>
                <c:pt idx="36">
                  <c:v>2415.3651460000001</c:v>
                </c:pt>
                <c:pt idx="37">
                  <c:v>2566.054302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4-415F-9AAA-EA1C149B3261}"/>
            </c:ext>
          </c:extLst>
        </c:ser>
        <c:ser>
          <c:idx val="3"/>
          <c:order val="3"/>
          <c:tx>
            <c:strRef>
              <c:f>'19_THA'!$B$134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'19_THA'!$E$134:$AQ$134</c:f>
              <c:numCache>
                <c:formatCode>#,##0.00</c:formatCode>
                <c:ptCount val="39"/>
                <c:pt idx="24">
                  <c:v>715</c:v>
                </c:pt>
                <c:pt idx="25">
                  <c:v>704</c:v>
                </c:pt>
                <c:pt idx="26">
                  <c:v>709</c:v>
                </c:pt>
                <c:pt idx="27">
                  <c:v>774</c:v>
                </c:pt>
                <c:pt idx="28">
                  <c:v>819</c:v>
                </c:pt>
                <c:pt idx="29">
                  <c:v>950</c:v>
                </c:pt>
                <c:pt idx="30">
                  <c:v>1230</c:v>
                </c:pt>
                <c:pt idx="31">
                  <c:v>1356</c:v>
                </c:pt>
                <c:pt idx="32">
                  <c:v>1419</c:v>
                </c:pt>
                <c:pt idx="33">
                  <c:v>1416.116</c:v>
                </c:pt>
                <c:pt idx="34">
                  <c:v>1400</c:v>
                </c:pt>
                <c:pt idx="35">
                  <c:v>1246.367696</c:v>
                </c:pt>
                <c:pt idx="36">
                  <c:v>1285.8612860000001</c:v>
                </c:pt>
                <c:pt idx="37">
                  <c:v>1349.93047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4-415F-9AAA-EA1C149B3261}"/>
            </c:ext>
          </c:extLst>
        </c:ser>
        <c:ser>
          <c:idx val="4"/>
          <c:order val="4"/>
          <c:tx>
            <c:strRef>
              <c:f>'19_THA'!$B$135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'19_THA'!$E$135:$AQ$135</c:f>
              <c:numCache>
                <c:formatCode>#,##0.00</c:formatCode>
                <c:ptCount val="39"/>
                <c:pt idx="24">
                  <c:v>568</c:v>
                </c:pt>
                <c:pt idx="25">
                  <c:v>572</c:v>
                </c:pt>
                <c:pt idx="26">
                  <c:v>607</c:v>
                </c:pt>
                <c:pt idx="27">
                  <c:v>553</c:v>
                </c:pt>
                <c:pt idx="28">
                  <c:v>682</c:v>
                </c:pt>
                <c:pt idx="29">
                  <c:v>877</c:v>
                </c:pt>
                <c:pt idx="30">
                  <c:v>806</c:v>
                </c:pt>
                <c:pt idx="31">
                  <c:v>874</c:v>
                </c:pt>
                <c:pt idx="32">
                  <c:v>877</c:v>
                </c:pt>
                <c:pt idx="33">
                  <c:v>829</c:v>
                </c:pt>
                <c:pt idx="34">
                  <c:v>894</c:v>
                </c:pt>
                <c:pt idx="35">
                  <c:v>976.12699999999995</c:v>
                </c:pt>
                <c:pt idx="36">
                  <c:v>1069</c:v>
                </c:pt>
                <c:pt idx="37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4-415F-9AAA-EA1C149B3261}"/>
            </c:ext>
          </c:extLst>
        </c:ser>
        <c:ser>
          <c:idx val="5"/>
          <c:order val="5"/>
          <c:tx>
            <c:strRef>
              <c:f>'19_THA'!$B$136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'19_THA'!$E$130:$AQ$130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'19_THA'!$E$136:$AQ$136</c:f>
              <c:numCache>
                <c:formatCode>#,##0.00</c:formatCode>
                <c:ptCount val="39"/>
                <c:pt idx="24">
                  <c:v>1517</c:v>
                </c:pt>
                <c:pt idx="25">
                  <c:v>1517</c:v>
                </c:pt>
                <c:pt idx="26">
                  <c:v>1533.75</c:v>
                </c:pt>
                <c:pt idx="27">
                  <c:v>1651.5</c:v>
                </c:pt>
                <c:pt idx="28">
                  <c:v>1634</c:v>
                </c:pt>
                <c:pt idx="29">
                  <c:v>2114</c:v>
                </c:pt>
                <c:pt idx="30">
                  <c:v>2080</c:v>
                </c:pt>
                <c:pt idx="31">
                  <c:v>2070</c:v>
                </c:pt>
                <c:pt idx="32">
                  <c:v>2237</c:v>
                </c:pt>
                <c:pt idx="33">
                  <c:v>2434.509</c:v>
                </c:pt>
                <c:pt idx="34">
                  <c:v>2084.7600590000002</c:v>
                </c:pt>
                <c:pt idx="35">
                  <c:v>2012.9440199999999</c:v>
                </c:pt>
                <c:pt idx="36">
                  <c:v>2305.0377119999998</c:v>
                </c:pt>
                <c:pt idx="37">
                  <c:v>2210.7717480000001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4-415F-9AAA-EA1C149B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0001"/>
        <c:axId val="53520002"/>
      </c:lineChart>
      <c:catAx>
        <c:axId val="53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2"/>
        <c:crosses val="autoZero"/>
        <c:auto val="1"/>
        <c:lblAlgn val="ctr"/>
        <c:lblOffset val="100"/>
        <c:tickLblSkip val="4"/>
        <c:noMultiLvlLbl val="0"/>
      </c:catAx>
      <c:valAx>
        <c:axId val="535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'19_THA'!$E$156:$AQ$156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B-45BB-8EAD-24775E49EDAF}"/>
            </c:ext>
          </c:extLst>
        </c:ser>
        <c:ser>
          <c:idx val="1"/>
          <c:order val="1"/>
          <c:tx>
            <c:strRef>
              <c:f>'19_THA'!$B$157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23000</c:v>
                </c:pt>
                <c:pt idx="17">
                  <c:v>26000</c:v>
                </c:pt>
                <c:pt idx="18">
                  <c:v>55000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59000</c:v>
                </c:pt>
                <c:pt idx="24">
                  <c:v>59000</c:v>
                </c:pt>
                <c:pt idx="25">
                  <c:v>59000</c:v>
                </c:pt>
                <c:pt idx="26">
                  <c:v>58000</c:v>
                </c:pt>
                <c:pt idx="27">
                  <c:v>62000</c:v>
                </c:pt>
                <c:pt idx="28">
                  <c:v>63000</c:v>
                </c:pt>
                <c:pt idx="29">
                  <c:v>63000</c:v>
                </c:pt>
                <c:pt idx="30">
                  <c:v>61000</c:v>
                </c:pt>
                <c:pt idx="31">
                  <c:v>60000</c:v>
                </c:pt>
                <c:pt idx="32">
                  <c:v>62000</c:v>
                </c:pt>
                <c:pt idx="33">
                  <c:v>62000</c:v>
                </c:pt>
                <c:pt idx="34">
                  <c:v>62000</c:v>
                </c:pt>
                <c:pt idx="35">
                  <c:v>57000</c:v>
                </c:pt>
                <c:pt idx="36">
                  <c:v>120000</c:v>
                </c:pt>
                <c:pt idx="37">
                  <c:v>105900</c:v>
                </c:pt>
                <c:pt idx="38">
                  <c:v>125120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B-45BB-8EAD-24775E49EDAF}"/>
            </c:ext>
          </c:extLst>
        </c:ser>
        <c:ser>
          <c:idx val="2"/>
          <c:order val="2"/>
          <c:tx>
            <c:strRef>
              <c:f>'19_THA'!$B$158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64000</c:v>
                </c:pt>
                <c:pt idx="15">
                  <c:v>160000</c:v>
                </c:pt>
                <c:pt idx="16">
                  <c:v>385000</c:v>
                </c:pt>
                <c:pt idx="17">
                  <c:v>439000</c:v>
                </c:pt>
                <c:pt idx="18">
                  <c:v>489000</c:v>
                </c:pt>
                <c:pt idx="19">
                  <c:v>756000</c:v>
                </c:pt>
                <c:pt idx="20">
                  <c:v>764000</c:v>
                </c:pt>
                <c:pt idx="21">
                  <c:v>919000</c:v>
                </c:pt>
                <c:pt idx="22">
                  <c:v>919000</c:v>
                </c:pt>
                <c:pt idx="23">
                  <c:v>857000</c:v>
                </c:pt>
                <c:pt idx="24">
                  <c:v>857000</c:v>
                </c:pt>
                <c:pt idx="25">
                  <c:v>857000</c:v>
                </c:pt>
                <c:pt idx="26">
                  <c:v>933000</c:v>
                </c:pt>
                <c:pt idx="27">
                  <c:v>963000</c:v>
                </c:pt>
                <c:pt idx="28">
                  <c:v>755000</c:v>
                </c:pt>
                <c:pt idx="29">
                  <c:v>1014000</c:v>
                </c:pt>
                <c:pt idx="30">
                  <c:v>953000</c:v>
                </c:pt>
                <c:pt idx="31">
                  <c:v>941000</c:v>
                </c:pt>
                <c:pt idx="32">
                  <c:v>912000</c:v>
                </c:pt>
                <c:pt idx="33">
                  <c:v>948000</c:v>
                </c:pt>
                <c:pt idx="34">
                  <c:v>948000</c:v>
                </c:pt>
                <c:pt idx="35">
                  <c:v>870000</c:v>
                </c:pt>
                <c:pt idx="36">
                  <c:v>908000</c:v>
                </c:pt>
                <c:pt idx="37">
                  <c:v>924000</c:v>
                </c:pt>
                <c:pt idx="38">
                  <c:v>971000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B-45BB-8EAD-24775E49EDAF}"/>
            </c:ext>
          </c:extLst>
        </c:ser>
        <c:ser>
          <c:idx val="3"/>
          <c:order val="3"/>
          <c:tx>
            <c:strRef>
              <c:f>'19_THA'!$B$159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2785000</c:v>
                </c:pt>
                <c:pt idx="38">
                  <c:v>2785000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B-45BB-8EAD-24775E49EDAF}"/>
            </c:ext>
          </c:extLst>
        </c:ser>
        <c:ser>
          <c:idx val="4"/>
          <c:order val="4"/>
          <c:tx>
            <c:strRef>
              <c:f>'19_THA'!$B$160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39000</c:v>
                </c:pt>
                <c:pt idx="15">
                  <c:v>116000</c:v>
                </c:pt>
                <c:pt idx="16">
                  <c:v>125000</c:v>
                </c:pt>
                <c:pt idx="17">
                  <c:v>118000</c:v>
                </c:pt>
                <c:pt idx="18">
                  <c:v>118000</c:v>
                </c:pt>
                <c:pt idx="19">
                  <c:v>120000</c:v>
                </c:pt>
                <c:pt idx="20">
                  <c:v>122000</c:v>
                </c:pt>
                <c:pt idx="21">
                  <c:v>126000</c:v>
                </c:pt>
                <c:pt idx="22">
                  <c:v>126000</c:v>
                </c:pt>
                <c:pt idx="23">
                  <c:v>120000</c:v>
                </c:pt>
                <c:pt idx="24">
                  <c:v>131000</c:v>
                </c:pt>
                <c:pt idx="25">
                  <c:v>131000</c:v>
                </c:pt>
                <c:pt idx="26">
                  <c:v>135000</c:v>
                </c:pt>
                <c:pt idx="27">
                  <c:v>130000</c:v>
                </c:pt>
                <c:pt idx="28">
                  <c:v>133000</c:v>
                </c:pt>
                <c:pt idx="29">
                  <c:v>125000</c:v>
                </c:pt>
                <c:pt idx="30">
                  <c:v>147000</c:v>
                </c:pt>
                <c:pt idx="31">
                  <c:v>165000</c:v>
                </c:pt>
                <c:pt idx="32">
                  <c:v>125000</c:v>
                </c:pt>
                <c:pt idx="33">
                  <c:v>126000</c:v>
                </c:pt>
                <c:pt idx="34">
                  <c:v>126000</c:v>
                </c:pt>
                <c:pt idx="35">
                  <c:v>125000</c:v>
                </c:pt>
                <c:pt idx="36">
                  <c:v>125000</c:v>
                </c:pt>
                <c:pt idx="37">
                  <c:v>125000</c:v>
                </c:pt>
                <c:pt idx="38">
                  <c:v>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B-45BB-8EAD-24775E49EDAF}"/>
            </c:ext>
          </c:extLst>
        </c:ser>
        <c:ser>
          <c:idx val="5"/>
          <c:order val="5"/>
          <c:tx>
            <c:strRef>
              <c:f>'19_THA'!$B$161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'19_THA'!$E$161:$AQ$161</c:f>
              <c:numCache>
                <c:formatCode>#,##0.00</c:formatCode>
                <c:ptCount val="39"/>
                <c:pt idx="0">
                  <c:v>73000</c:v>
                </c:pt>
                <c:pt idx="1">
                  <c:v>73000</c:v>
                </c:pt>
                <c:pt idx="2">
                  <c:v>75000</c:v>
                </c:pt>
                <c:pt idx="3">
                  <c:v>75000</c:v>
                </c:pt>
                <c:pt idx="4">
                  <c:v>87000</c:v>
                </c:pt>
                <c:pt idx="5">
                  <c:v>103000</c:v>
                </c:pt>
                <c:pt idx="6">
                  <c:v>85000</c:v>
                </c:pt>
                <c:pt idx="7">
                  <c:v>94000</c:v>
                </c:pt>
                <c:pt idx="8">
                  <c:v>94000</c:v>
                </c:pt>
                <c:pt idx="9">
                  <c:v>95000</c:v>
                </c:pt>
                <c:pt idx="10">
                  <c:v>190000</c:v>
                </c:pt>
                <c:pt idx="11">
                  <c:v>186000</c:v>
                </c:pt>
                <c:pt idx="12">
                  <c:v>224000</c:v>
                </c:pt>
                <c:pt idx="13">
                  <c:v>256000</c:v>
                </c:pt>
                <c:pt idx="14">
                  <c:v>299000</c:v>
                </c:pt>
                <c:pt idx="15">
                  <c:v>381000</c:v>
                </c:pt>
                <c:pt idx="16">
                  <c:v>401000</c:v>
                </c:pt>
                <c:pt idx="17">
                  <c:v>529000</c:v>
                </c:pt>
                <c:pt idx="18">
                  <c:v>623000</c:v>
                </c:pt>
                <c:pt idx="19">
                  <c:v>612000</c:v>
                </c:pt>
                <c:pt idx="20">
                  <c:v>548000</c:v>
                </c:pt>
                <c:pt idx="21">
                  <c:v>638000</c:v>
                </c:pt>
                <c:pt idx="22">
                  <c:v>638000</c:v>
                </c:pt>
                <c:pt idx="23">
                  <c:v>920000</c:v>
                </c:pt>
                <c:pt idx="24">
                  <c:v>920000</c:v>
                </c:pt>
                <c:pt idx="25">
                  <c:v>920000</c:v>
                </c:pt>
                <c:pt idx="26">
                  <c:v>1271000</c:v>
                </c:pt>
                <c:pt idx="27">
                  <c:v>1221000</c:v>
                </c:pt>
                <c:pt idx="28">
                  <c:v>1010000</c:v>
                </c:pt>
                <c:pt idx="29">
                  <c:v>1123000</c:v>
                </c:pt>
                <c:pt idx="30">
                  <c:v>1183000</c:v>
                </c:pt>
                <c:pt idx="31">
                  <c:v>1192000</c:v>
                </c:pt>
                <c:pt idx="32">
                  <c:v>1126000</c:v>
                </c:pt>
                <c:pt idx="33">
                  <c:v>1149000</c:v>
                </c:pt>
                <c:pt idx="34">
                  <c:v>1149000</c:v>
                </c:pt>
                <c:pt idx="35">
                  <c:v>1126000</c:v>
                </c:pt>
                <c:pt idx="36">
                  <c:v>1254000</c:v>
                </c:pt>
                <c:pt idx="37">
                  <c:v>1259000</c:v>
                </c:pt>
                <c:pt idx="38">
                  <c:v>1181000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B-45BB-8EAD-24775E49EDAF}"/>
            </c:ext>
          </c:extLst>
        </c:ser>
        <c:ser>
          <c:idx val="6"/>
          <c:order val="6"/>
          <c:tx>
            <c:strRef>
              <c:f>'19_THA'!$B$162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'19_THA'!$E$162:$AQ$162</c:f>
              <c:numCache>
                <c:formatCode>#,##0.00</c:formatCode>
                <c:ptCount val="39"/>
                <c:pt idx="0">
                  <c:v>265000</c:v>
                </c:pt>
                <c:pt idx="1">
                  <c:v>276200</c:v>
                </c:pt>
                <c:pt idx="2">
                  <c:v>254000</c:v>
                </c:pt>
                <c:pt idx="3">
                  <c:v>225000</c:v>
                </c:pt>
                <c:pt idx="4">
                  <c:v>350000</c:v>
                </c:pt>
                <c:pt idx="5">
                  <c:v>363000</c:v>
                </c:pt>
                <c:pt idx="6">
                  <c:v>346000</c:v>
                </c:pt>
                <c:pt idx="7">
                  <c:v>372000</c:v>
                </c:pt>
                <c:pt idx="8">
                  <c:v>420000</c:v>
                </c:pt>
                <c:pt idx="9">
                  <c:v>429000</c:v>
                </c:pt>
                <c:pt idx="10">
                  <c:v>687000</c:v>
                </c:pt>
                <c:pt idx="11">
                  <c:v>772000</c:v>
                </c:pt>
                <c:pt idx="12">
                  <c:v>926000</c:v>
                </c:pt>
                <c:pt idx="13">
                  <c:v>1050000</c:v>
                </c:pt>
                <c:pt idx="14">
                  <c:v>1326000</c:v>
                </c:pt>
                <c:pt idx="15">
                  <c:v>1473000</c:v>
                </c:pt>
                <c:pt idx="16">
                  <c:v>1510000</c:v>
                </c:pt>
                <c:pt idx="17">
                  <c:v>1624000</c:v>
                </c:pt>
                <c:pt idx="18">
                  <c:v>1626000</c:v>
                </c:pt>
                <c:pt idx="19">
                  <c:v>1702000</c:v>
                </c:pt>
                <c:pt idx="20">
                  <c:v>1642000</c:v>
                </c:pt>
                <c:pt idx="21">
                  <c:v>1681000</c:v>
                </c:pt>
                <c:pt idx="22">
                  <c:v>1680000</c:v>
                </c:pt>
                <c:pt idx="23">
                  <c:v>2220000</c:v>
                </c:pt>
                <c:pt idx="24">
                  <c:v>2222000</c:v>
                </c:pt>
                <c:pt idx="25">
                  <c:v>2241000</c:v>
                </c:pt>
                <c:pt idx="26">
                  <c:v>3739000</c:v>
                </c:pt>
                <c:pt idx="27">
                  <c:v>2973000</c:v>
                </c:pt>
                <c:pt idx="28">
                  <c:v>2965000</c:v>
                </c:pt>
                <c:pt idx="29">
                  <c:v>2932000</c:v>
                </c:pt>
                <c:pt idx="30">
                  <c:v>3032000</c:v>
                </c:pt>
                <c:pt idx="31">
                  <c:v>3039000</c:v>
                </c:pt>
                <c:pt idx="32">
                  <c:v>3135000</c:v>
                </c:pt>
                <c:pt idx="33">
                  <c:v>3250000</c:v>
                </c:pt>
                <c:pt idx="34">
                  <c:v>3250000</c:v>
                </c:pt>
                <c:pt idx="35">
                  <c:v>3578000</c:v>
                </c:pt>
                <c:pt idx="36">
                  <c:v>3705000</c:v>
                </c:pt>
                <c:pt idx="37">
                  <c:v>3788000</c:v>
                </c:pt>
                <c:pt idx="38">
                  <c:v>3812000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B-45BB-8EAD-24775E49EDAF}"/>
            </c:ext>
          </c:extLst>
        </c:ser>
        <c:ser>
          <c:idx val="7"/>
          <c:order val="7"/>
          <c:tx>
            <c:strRef>
              <c:f>'19_THA'!$B$163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'19_THA'!$E$155:$AQ$155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'19_THA'!$E$163:$AQ$163</c:f>
              <c:numCache>
                <c:formatCode>#,##0.00</c:formatCode>
                <c:ptCount val="39"/>
                <c:pt idx="0">
                  <c:v>148000</c:v>
                </c:pt>
                <c:pt idx="1">
                  <c:v>158000</c:v>
                </c:pt>
                <c:pt idx="2">
                  <c:v>164000</c:v>
                </c:pt>
                <c:pt idx="3">
                  <c:v>215000</c:v>
                </c:pt>
                <c:pt idx="4">
                  <c:v>249000</c:v>
                </c:pt>
                <c:pt idx="5">
                  <c:v>199000</c:v>
                </c:pt>
                <c:pt idx="6">
                  <c:v>231000</c:v>
                </c:pt>
                <c:pt idx="7">
                  <c:v>247000</c:v>
                </c:pt>
                <c:pt idx="8">
                  <c:v>284000</c:v>
                </c:pt>
                <c:pt idx="9">
                  <c:v>350000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327000</c:v>
                </c:pt>
                <c:pt idx="14">
                  <c:v>327000</c:v>
                </c:pt>
                <c:pt idx="15">
                  <c:v>851000</c:v>
                </c:pt>
                <c:pt idx="16">
                  <c:v>933000</c:v>
                </c:pt>
                <c:pt idx="17">
                  <c:v>1021000</c:v>
                </c:pt>
                <c:pt idx="18">
                  <c:v>905000</c:v>
                </c:pt>
                <c:pt idx="19">
                  <c:v>868000</c:v>
                </c:pt>
                <c:pt idx="20">
                  <c:v>778000</c:v>
                </c:pt>
                <c:pt idx="21">
                  <c:v>819000</c:v>
                </c:pt>
                <c:pt idx="22">
                  <c:v>998000</c:v>
                </c:pt>
                <c:pt idx="23">
                  <c:v>1053000</c:v>
                </c:pt>
                <c:pt idx="24">
                  <c:v>1275000</c:v>
                </c:pt>
                <c:pt idx="25">
                  <c:v>1461000</c:v>
                </c:pt>
                <c:pt idx="26">
                  <c:v>1708000</c:v>
                </c:pt>
                <c:pt idx="27">
                  <c:v>1708000</c:v>
                </c:pt>
                <c:pt idx="28">
                  <c:v>1708000</c:v>
                </c:pt>
                <c:pt idx="29">
                  <c:v>1856000</c:v>
                </c:pt>
                <c:pt idx="30">
                  <c:v>1856000</c:v>
                </c:pt>
                <c:pt idx="31">
                  <c:v>1856000</c:v>
                </c:pt>
                <c:pt idx="32">
                  <c:v>1856000</c:v>
                </c:pt>
                <c:pt idx="33">
                  <c:v>2365000</c:v>
                </c:pt>
                <c:pt idx="34">
                  <c:v>2365000</c:v>
                </c:pt>
                <c:pt idx="35">
                  <c:v>2765000</c:v>
                </c:pt>
                <c:pt idx="36">
                  <c:v>2785000</c:v>
                </c:pt>
                <c:pt idx="37">
                  <c:v>2758000</c:v>
                </c:pt>
                <c:pt idx="38">
                  <c:v>2842000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6B-45BB-8EAD-24775E49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0001"/>
        <c:axId val="53530002"/>
      </c:lineChart>
      <c:catAx>
        <c:axId val="53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2"/>
        <c:crosses val="autoZero"/>
        <c:auto val="1"/>
        <c:lblAlgn val="ctr"/>
        <c:lblOffset val="100"/>
        <c:tickLblSkip val="4"/>
        <c:noMultiLvlLbl val="0"/>
      </c:catAx>
      <c:valAx>
        <c:axId val="535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'19_THA'!$E$183:$AQ$183</c:f>
              <c:numCache>
                <c:formatCode>#,##0.00</c:formatCode>
                <c:ptCount val="39"/>
                <c:pt idx="25">
                  <c:v>361.5</c:v>
                </c:pt>
                <c:pt idx="26">
                  <c:v>431.9</c:v>
                </c:pt>
                <c:pt idx="27">
                  <c:v>508.1</c:v>
                </c:pt>
                <c:pt idx="28">
                  <c:v>556.9</c:v>
                </c:pt>
                <c:pt idx="29">
                  <c:v>556.5</c:v>
                </c:pt>
                <c:pt idx="30">
                  <c:v>671.4</c:v>
                </c:pt>
                <c:pt idx="31">
                  <c:v>710.6</c:v>
                </c:pt>
                <c:pt idx="32">
                  <c:v>734.4</c:v>
                </c:pt>
                <c:pt idx="33">
                  <c:v>780.5</c:v>
                </c:pt>
                <c:pt idx="34">
                  <c:v>776.6</c:v>
                </c:pt>
                <c:pt idx="35">
                  <c:v>753.3</c:v>
                </c:pt>
                <c:pt idx="36">
                  <c:v>876.37818179999999</c:v>
                </c:pt>
                <c:pt idx="37">
                  <c:v>907.32297520000009</c:v>
                </c:pt>
                <c:pt idx="38">
                  <c:v>938.07615629999987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1-4ECA-941E-2715E174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0001"/>
        <c:axId val="53540002"/>
      </c:lineChart>
      <c:catAx>
        <c:axId val="53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2"/>
        <c:crosses val="autoZero"/>
        <c:auto val="1"/>
        <c:lblAlgn val="ctr"/>
        <c:lblOffset val="100"/>
        <c:tickLblSkip val="4"/>
        <c:noMultiLvlLbl val="0"/>
      </c:catAx>
      <c:valAx>
        <c:axId val="535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'19_THA'!$E$203:$AQ$203</c:f>
              <c:numCache>
                <c:formatCode>#,##0.00</c:formatCode>
                <c:ptCount val="39"/>
                <c:pt idx="25">
                  <c:v>10801.8</c:v>
                </c:pt>
                <c:pt idx="26">
                  <c:v>12839.9</c:v>
                </c:pt>
                <c:pt idx="27">
                  <c:v>15349.8</c:v>
                </c:pt>
                <c:pt idx="28">
                  <c:v>17166.5</c:v>
                </c:pt>
                <c:pt idx="29">
                  <c:v>16446.400000000001</c:v>
                </c:pt>
                <c:pt idx="30">
                  <c:v>19209.2</c:v>
                </c:pt>
                <c:pt idx="31">
                  <c:v>21746.7</c:v>
                </c:pt>
                <c:pt idx="32">
                  <c:v>22928.2</c:v>
                </c:pt>
                <c:pt idx="33">
                  <c:v>24200.400000000001</c:v>
                </c:pt>
                <c:pt idx="34">
                  <c:v>23454.1</c:v>
                </c:pt>
                <c:pt idx="35">
                  <c:v>22776</c:v>
                </c:pt>
                <c:pt idx="36">
                  <c:v>26758.270909999999</c:v>
                </c:pt>
                <c:pt idx="37">
                  <c:v>27755.213059999998</c:v>
                </c:pt>
                <c:pt idx="38">
                  <c:v>28726.059389999999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3-4248-9E95-94B84FF8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0001"/>
        <c:axId val="53550002"/>
      </c:lineChart>
      <c:catAx>
        <c:axId val="53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2"/>
        <c:crosses val="autoZero"/>
        <c:auto val="1"/>
        <c:lblAlgn val="ctr"/>
        <c:lblOffset val="100"/>
        <c:tickLblSkip val="4"/>
        <c:noMultiLvlLbl val="0"/>
      </c:catAx>
      <c:valAx>
        <c:axId val="535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'19_THA'!$E$223:$AQ$223</c:f>
              <c:numCache>
                <c:formatCode>#,##0.00</c:formatCode>
                <c:ptCount val="39"/>
                <c:pt idx="25">
                  <c:v>6889.8</c:v>
                </c:pt>
                <c:pt idx="26">
                  <c:v>6505.6</c:v>
                </c:pt>
                <c:pt idx="27">
                  <c:v>7591.3</c:v>
                </c:pt>
                <c:pt idx="28">
                  <c:v>8357.2000000000007</c:v>
                </c:pt>
                <c:pt idx="29">
                  <c:v>8027</c:v>
                </c:pt>
                <c:pt idx="30">
                  <c:v>9946.4</c:v>
                </c:pt>
                <c:pt idx="31">
                  <c:v>10644</c:v>
                </c:pt>
                <c:pt idx="32">
                  <c:v>11289.7</c:v>
                </c:pt>
                <c:pt idx="33">
                  <c:v>12026.1</c:v>
                </c:pt>
                <c:pt idx="34">
                  <c:v>11681.5</c:v>
                </c:pt>
                <c:pt idx="35">
                  <c:v>11509.6</c:v>
                </c:pt>
                <c:pt idx="36">
                  <c:v>13074.690909999999</c:v>
                </c:pt>
                <c:pt idx="37">
                  <c:v>13759.356690000001</c:v>
                </c:pt>
                <c:pt idx="38">
                  <c:v>14264.823259999999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6-4D2B-B98B-9F487A0A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0001"/>
        <c:axId val="53560002"/>
      </c:lineChart>
      <c:catAx>
        <c:axId val="53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2"/>
        <c:crosses val="autoZero"/>
        <c:auto val="1"/>
        <c:lblAlgn val="ctr"/>
        <c:lblOffset val="100"/>
        <c:tickLblSkip val="4"/>
        <c:noMultiLvlLbl val="0"/>
      </c:catAx>
      <c:valAx>
        <c:axId val="535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'19_THA'!$E$243:$AQ$243</c:f>
              <c:numCache>
                <c:formatCode>#,##0.00</c:formatCode>
                <c:ptCount val="39"/>
                <c:pt idx="25">
                  <c:v>697.9</c:v>
                </c:pt>
                <c:pt idx="26">
                  <c:v>616.79999999999995</c:v>
                </c:pt>
                <c:pt idx="27">
                  <c:v>714.7</c:v>
                </c:pt>
                <c:pt idx="28">
                  <c:v>786.9</c:v>
                </c:pt>
                <c:pt idx="29">
                  <c:v>752.9</c:v>
                </c:pt>
                <c:pt idx="30">
                  <c:v>885.8</c:v>
                </c:pt>
                <c:pt idx="31">
                  <c:v>969.6</c:v>
                </c:pt>
                <c:pt idx="32">
                  <c:v>1017.6</c:v>
                </c:pt>
                <c:pt idx="33">
                  <c:v>1081.8</c:v>
                </c:pt>
                <c:pt idx="34">
                  <c:v>1049.0999999999999</c:v>
                </c:pt>
                <c:pt idx="35">
                  <c:v>1027.9000000000001</c:v>
                </c:pt>
                <c:pt idx="36">
                  <c:v>1154.1963639999999</c:v>
                </c:pt>
                <c:pt idx="37">
                  <c:v>1215.171405</c:v>
                </c:pt>
                <c:pt idx="38">
                  <c:v>1254.261205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6-490B-80D5-BE37D064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0001"/>
        <c:axId val="53570002"/>
      </c:lineChart>
      <c:catAx>
        <c:axId val="53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2"/>
        <c:crosses val="autoZero"/>
        <c:auto val="1"/>
        <c:lblAlgn val="ctr"/>
        <c:lblOffset val="100"/>
        <c:tickLblSkip val="4"/>
        <c:noMultiLvlLbl val="0"/>
      </c:catAx>
      <c:valAx>
        <c:axId val="535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'19_THA'!$E$263:$AQ$263</c:f>
              <c:numCache>
                <c:formatCode>#,##0.00</c:formatCode>
                <c:ptCount val="39"/>
                <c:pt idx="25">
                  <c:v>1797.5</c:v>
                </c:pt>
                <c:pt idx="26">
                  <c:v>1971</c:v>
                </c:pt>
                <c:pt idx="27">
                  <c:v>2382.9</c:v>
                </c:pt>
                <c:pt idx="28">
                  <c:v>2619.6999999999998</c:v>
                </c:pt>
                <c:pt idx="29">
                  <c:v>2506.3000000000002</c:v>
                </c:pt>
                <c:pt idx="30">
                  <c:v>2998.2</c:v>
                </c:pt>
                <c:pt idx="31">
                  <c:v>3258.2</c:v>
                </c:pt>
                <c:pt idx="32">
                  <c:v>3418.1</c:v>
                </c:pt>
                <c:pt idx="33">
                  <c:v>3641.2</c:v>
                </c:pt>
                <c:pt idx="34">
                  <c:v>3550</c:v>
                </c:pt>
                <c:pt idx="35">
                  <c:v>3668.3</c:v>
                </c:pt>
                <c:pt idx="36">
                  <c:v>4080.687273</c:v>
                </c:pt>
                <c:pt idx="37">
                  <c:v>4254.2699170000014</c:v>
                </c:pt>
                <c:pt idx="38">
                  <c:v>4407.445127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1-449C-80AB-EDC4A6EE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0001"/>
        <c:axId val="53580002"/>
      </c:lineChart>
      <c:catAx>
        <c:axId val="53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2"/>
        <c:crosses val="autoZero"/>
        <c:auto val="1"/>
        <c:lblAlgn val="ctr"/>
        <c:lblOffset val="100"/>
        <c:tickLblSkip val="4"/>
        <c:noMultiLvlLbl val="0"/>
      </c:catAx>
      <c:valAx>
        <c:axId val="535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'19_THA'!$E$283:$AQ$283</c:f>
              <c:numCache>
                <c:formatCode>#,##0.00</c:formatCode>
                <c:ptCount val="39"/>
                <c:pt idx="25">
                  <c:v>3467.2</c:v>
                </c:pt>
                <c:pt idx="26">
                  <c:v>4018.9</c:v>
                </c:pt>
                <c:pt idx="27">
                  <c:v>4909.6000000000004</c:v>
                </c:pt>
                <c:pt idx="28">
                  <c:v>5509</c:v>
                </c:pt>
                <c:pt idx="29">
                  <c:v>5293.4</c:v>
                </c:pt>
                <c:pt idx="30">
                  <c:v>6760.5</c:v>
                </c:pt>
                <c:pt idx="31">
                  <c:v>7139.4</c:v>
                </c:pt>
                <c:pt idx="32">
                  <c:v>7669.9</c:v>
                </c:pt>
                <c:pt idx="33">
                  <c:v>8168.9</c:v>
                </c:pt>
                <c:pt idx="34">
                  <c:v>7946.8</c:v>
                </c:pt>
                <c:pt idx="35">
                  <c:v>7843.6</c:v>
                </c:pt>
                <c:pt idx="36">
                  <c:v>9168.2527269999991</c:v>
                </c:pt>
                <c:pt idx="37">
                  <c:v>9572.9264459999995</c:v>
                </c:pt>
                <c:pt idx="38">
                  <c:v>9944.1895510000013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295-B687-EFDDE013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0001"/>
        <c:axId val="53590002"/>
      </c:lineChart>
      <c:catAx>
        <c:axId val="53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2"/>
        <c:crosses val="autoZero"/>
        <c:auto val="1"/>
        <c:lblAlgn val="ctr"/>
        <c:lblOffset val="100"/>
        <c:tickLblSkip val="4"/>
        <c:noMultiLvlLbl val="0"/>
      </c:catAx>
      <c:valAx>
        <c:axId val="535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5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'02_BD'!$E$283:$AQ$283</c:f>
              <c:numCache>
                <c:formatCode>#,##0.00</c:formatCode>
                <c:ptCount val="39"/>
                <c:pt idx="25">
                  <c:v>28.1</c:v>
                </c:pt>
                <c:pt idx="26">
                  <c:v>30.7</c:v>
                </c:pt>
                <c:pt idx="27">
                  <c:v>38.299999999999997</c:v>
                </c:pt>
                <c:pt idx="28">
                  <c:v>44.4</c:v>
                </c:pt>
                <c:pt idx="29">
                  <c:v>43.7</c:v>
                </c:pt>
                <c:pt idx="30">
                  <c:v>49.1</c:v>
                </c:pt>
                <c:pt idx="31">
                  <c:v>67.2</c:v>
                </c:pt>
                <c:pt idx="32">
                  <c:v>83.2</c:v>
                </c:pt>
                <c:pt idx="33">
                  <c:v>94.5</c:v>
                </c:pt>
                <c:pt idx="34">
                  <c:v>65.5</c:v>
                </c:pt>
                <c:pt idx="35">
                  <c:v>65.400000000000006</c:v>
                </c:pt>
                <c:pt idx="36">
                  <c:v>87.94</c:v>
                </c:pt>
                <c:pt idx="37">
                  <c:v>93.281818180000002</c:v>
                </c:pt>
                <c:pt idx="38">
                  <c:v>97.916661160000004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4F89-A453-1C34D13D4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001"/>
        <c:axId val="50360002"/>
      </c:line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2"/>
        <c:crosses val="autoZero"/>
        <c:auto val="1"/>
        <c:lblAlgn val="ctr"/>
        <c:lblOffset val="100"/>
        <c:tickLblSkip val="4"/>
        <c:noMultiLvlLbl val="0"/>
      </c:catAx>
      <c:valAx>
        <c:axId val="503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'19_THA'!$E$303:$AQ$303</c:f>
              <c:numCache>
                <c:formatCode>#,##0.00</c:formatCode>
                <c:ptCount val="39"/>
                <c:pt idx="25">
                  <c:v>798.5</c:v>
                </c:pt>
                <c:pt idx="26">
                  <c:v>785.3</c:v>
                </c:pt>
                <c:pt idx="27">
                  <c:v>926.9</c:v>
                </c:pt>
                <c:pt idx="28">
                  <c:v>1025.8</c:v>
                </c:pt>
                <c:pt idx="29">
                  <c:v>962.2</c:v>
                </c:pt>
                <c:pt idx="30">
                  <c:v>1298.8</c:v>
                </c:pt>
                <c:pt idx="31">
                  <c:v>1259.9000000000001</c:v>
                </c:pt>
                <c:pt idx="32">
                  <c:v>1324.5</c:v>
                </c:pt>
                <c:pt idx="33">
                  <c:v>1403.6</c:v>
                </c:pt>
                <c:pt idx="34">
                  <c:v>1362.9</c:v>
                </c:pt>
                <c:pt idx="35">
                  <c:v>1331.2</c:v>
                </c:pt>
                <c:pt idx="36">
                  <c:v>1532.6418180000001</c:v>
                </c:pt>
                <c:pt idx="37">
                  <c:v>1597.9970249999999</c:v>
                </c:pt>
                <c:pt idx="38">
                  <c:v>1643.9536619999999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F-4E98-9433-2465C8C3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0001"/>
        <c:axId val="53600002"/>
      </c:lineChart>
      <c:catAx>
        <c:axId val="53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2"/>
        <c:crosses val="autoZero"/>
        <c:auto val="1"/>
        <c:lblAlgn val="ctr"/>
        <c:lblOffset val="100"/>
        <c:tickLblSkip val="4"/>
        <c:noMultiLvlLbl val="0"/>
      </c:catAx>
      <c:valAx>
        <c:axId val="536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'19_THA'!$B$323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'19_THA'!$E$322:$AQ$322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'19_THA'!$E$323:$AQ$323</c:f>
              <c:numCache>
                <c:formatCode>#,##0.00</c:formatCode>
                <c:ptCount val="39"/>
                <c:pt idx="25">
                  <c:v>3522.5</c:v>
                </c:pt>
                <c:pt idx="26">
                  <c:v>4032.9</c:v>
                </c:pt>
                <c:pt idx="27">
                  <c:v>4808</c:v>
                </c:pt>
                <c:pt idx="28">
                  <c:v>5334.4</c:v>
                </c:pt>
                <c:pt idx="29">
                  <c:v>5079.3999999999996</c:v>
                </c:pt>
                <c:pt idx="30">
                  <c:v>6247.6</c:v>
                </c:pt>
                <c:pt idx="31">
                  <c:v>6682.2</c:v>
                </c:pt>
                <c:pt idx="32">
                  <c:v>7117.8</c:v>
                </c:pt>
                <c:pt idx="33">
                  <c:v>7532.9</c:v>
                </c:pt>
                <c:pt idx="34">
                  <c:v>7270.5</c:v>
                </c:pt>
                <c:pt idx="35">
                  <c:v>7097.3</c:v>
                </c:pt>
                <c:pt idx="36">
                  <c:v>8293.3381819999995</c:v>
                </c:pt>
                <c:pt idx="37">
                  <c:v>8611.206612</c:v>
                </c:pt>
                <c:pt idx="38">
                  <c:v>8905.076024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6-4E29-9A02-019C4605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0001"/>
        <c:axId val="53610002"/>
      </c:lineChart>
      <c:catAx>
        <c:axId val="53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2"/>
        <c:crosses val="autoZero"/>
        <c:auto val="1"/>
        <c:lblAlgn val="ctr"/>
        <c:lblOffset val="100"/>
        <c:tickLblSkip val="4"/>
        <c:noMultiLvlLbl val="0"/>
      </c:catAx>
      <c:valAx>
        <c:axId val="536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'20_USA'!$O$19:$BW$19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'20_USA'!$O$20:$BW$20</c:f>
              <c:numCache>
                <c:formatCode>#,##0.00</c:formatCode>
                <c:ptCount val="61"/>
                <c:pt idx="0">
                  <c:v>10109879948581.699</c:v>
                </c:pt>
                <c:pt idx="1">
                  <c:v>10098935083004.6</c:v>
                </c:pt>
                <c:pt idx="2">
                  <c:v>10454664263796.4</c:v>
                </c:pt>
                <c:pt idx="3">
                  <c:v>10742464895876.6</c:v>
                </c:pt>
                <c:pt idx="4">
                  <c:v>11175261517989.1</c:v>
                </c:pt>
                <c:pt idx="5">
                  <c:v>11475237624930.699</c:v>
                </c:pt>
                <c:pt idx="6">
                  <c:v>11908141115720</c:v>
                </c:pt>
                <c:pt idx="7">
                  <c:v>12437721913534.199</c:v>
                </c:pt>
                <c:pt idx="8">
                  <c:v>12995106922976.5</c:v>
                </c:pt>
                <c:pt idx="9">
                  <c:v>13612795022022.1</c:v>
                </c:pt>
                <c:pt idx="10">
                  <c:v>14174660960354.6</c:v>
                </c:pt>
                <c:pt idx="11">
                  <c:v>14316172383226</c:v>
                </c:pt>
                <c:pt idx="12">
                  <c:v>14565516477567.801</c:v>
                </c:pt>
                <c:pt idx="13">
                  <c:v>14982266603352.9</c:v>
                </c:pt>
                <c:pt idx="14">
                  <c:v>15551426599914.801</c:v>
                </c:pt>
                <c:pt idx="15">
                  <c:v>16097781464799.4</c:v>
                </c:pt>
                <c:pt idx="16">
                  <c:v>16557368665197.801</c:v>
                </c:pt>
                <c:pt idx="17">
                  <c:v>16868013290367.4</c:v>
                </c:pt>
                <c:pt idx="18">
                  <c:v>16844974990630.301</c:v>
                </c:pt>
                <c:pt idx="19">
                  <c:v>16417658897313.699</c:v>
                </c:pt>
                <c:pt idx="20">
                  <c:v>16838569345855.301</c:v>
                </c:pt>
                <c:pt idx="21">
                  <c:v>17099707857919.699</c:v>
                </c:pt>
                <c:pt idx="22">
                  <c:v>17484373626804.9</c:v>
                </c:pt>
                <c:pt idx="23">
                  <c:v>17806449963769.102</c:v>
                </c:pt>
                <c:pt idx="24">
                  <c:v>18243059315435.602</c:v>
                </c:pt>
                <c:pt idx="25">
                  <c:v>18768625520582.102</c:v>
                </c:pt>
                <c:pt idx="26">
                  <c:v>19062770266937.199</c:v>
                </c:pt>
                <c:pt idx="27">
                  <c:v>19485393853000.102</c:v>
                </c:pt>
                <c:pt idx="28">
                  <c:v>20055794215940.398</c:v>
                </c:pt>
                <c:pt idx="29">
                  <c:v>20517077482907</c:v>
                </c:pt>
                <c:pt idx="30">
                  <c:v>19265535756449.699</c:v>
                </c:pt>
                <c:pt idx="31">
                  <c:v>20132484865489.898</c:v>
                </c:pt>
                <c:pt idx="32">
                  <c:v>20426586526992.602</c:v>
                </c:pt>
                <c:pt idx="33">
                  <c:v>20744110796850.699</c:v>
                </c:pt>
                <c:pt idx="34">
                  <c:v>21084128460779.301</c:v>
                </c:pt>
                <c:pt idx="35">
                  <c:v>21441993447353.602</c:v>
                </c:pt>
                <c:pt idx="36">
                  <c:v>21814298637528.602</c:v>
                </c:pt>
                <c:pt idx="37">
                  <c:v>22198630210288.398</c:v>
                </c:pt>
                <c:pt idx="38">
                  <c:v>22593204501430.699</c:v>
                </c:pt>
                <c:pt idx="39">
                  <c:v>22996643710464</c:v>
                </c:pt>
                <c:pt idx="40">
                  <c:v>23408114748719</c:v>
                </c:pt>
                <c:pt idx="41">
                  <c:v>23827457406836.301</c:v>
                </c:pt>
                <c:pt idx="42">
                  <c:v>24255195035390.199</c:v>
                </c:pt>
                <c:pt idx="43">
                  <c:v>24692256848665.602</c:v>
                </c:pt>
                <c:pt idx="44">
                  <c:v>25139636144691.301</c:v>
                </c:pt>
                <c:pt idx="45">
                  <c:v>25598283499000.102</c:v>
                </c:pt>
                <c:pt idx="46">
                  <c:v>26069117445253.102</c:v>
                </c:pt>
                <c:pt idx="47">
                  <c:v>26553109920231.102</c:v>
                </c:pt>
                <c:pt idx="48">
                  <c:v>27051008567611.699</c:v>
                </c:pt>
                <c:pt idx="49">
                  <c:v>27563272654225.199</c:v>
                </c:pt>
                <c:pt idx="50">
                  <c:v>28090190556918.898</c:v>
                </c:pt>
                <c:pt idx="51">
                  <c:v>28631997249420</c:v>
                </c:pt>
                <c:pt idx="52">
                  <c:v>29189013150447.301</c:v>
                </c:pt>
                <c:pt idx="53">
                  <c:v>29761291663120.699</c:v>
                </c:pt>
                <c:pt idx="54">
                  <c:v>30348555091217.102</c:v>
                </c:pt>
                <c:pt idx="55">
                  <c:v>30950365529154</c:v>
                </c:pt>
                <c:pt idx="56">
                  <c:v>31566423919460.301</c:v>
                </c:pt>
                <c:pt idx="57">
                  <c:v>32196602094648.5</c:v>
                </c:pt>
                <c:pt idx="58">
                  <c:v>32840611677871.5</c:v>
                </c:pt>
                <c:pt idx="59">
                  <c:v>33497993402298.699</c:v>
                </c:pt>
                <c:pt idx="60">
                  <c:v>34168288001099.801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D-4A74-888D-5786D468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0001"/>
        <c:axId val="53620002"/>
      </c:lineChart>
      <c:catAx>
        <c:axId val="53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2"/>
        <c:crosses val="autoZero"/>
        <c:auto val="1"/>
        <c:lblAlgn val="ctr"/>
        <c:lblOffset val="100"/>
        <c:tickLblSkip val="4"/>
        <c:noMultiLvlLbl val="0"/>
      </c:catAx>
      <c:valAx>
        <c:axId val="536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'20_USA'!$B$21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'20_USA'!$O$19:$BW$19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'20_USA'!$O$21:$BW$21</c:f>
              <c:numCache>
                <c:formatCode>#,##0.00</c:formatCode>
                <c:ptCount val="61"/>
                <c:pt idx="1">
                  <c:v>-1.0825910527884209E-3</c:v>
                </c:pt>
                <c:pt idx="2">
                  <c:v>3.5224424938670423E-2</c:v>
                </c:pt>
                <c:pt idx="3">
                  <c:v>2.7528443268793241E-2</c:v>
                </c:pt>
                <c:pt idx="4">
                  <c:v>4.0288390635432762E-2</c:v>
                </c:pt>
                <c:pt idx="5">
                  <c:v>2.684287132419412E-2</c:v>
                </c:pt>
                <c:pt idx="6">
                  <c:v>3.7725013192649703E-2</c:v>
                </c:pt>
                <c:pt idx="7">
                  <c:v>4.4472163427346077E-2</c:v>
                </c:pt>
                <c:pt idx="8">
                  <c:v>4.4814075545118771E-2</c:v>
                </c:pt>
                <c:pt idx="9">
                  <c:v>4.7532359887972317E-2</c:v>
                </c:pt>
                <c:pt idx="10">
                  <c:v>4.1274840135588707E-2</c:v>
                </c:pt>
                <c:pt idx="11">
                  <c:v>9.9834079465601754E-3</c:v>
                </c:pt>
                <c:pt idx="12">
                  <c:v>1.741695249729968E-2</c:v>
                </c:pt>
                <c:pt idx="13">
                  <c:v>2.8612107674103569E-2</c:v>
                </c:pt>
                <c:pt idx="14">
                  <c:v>3.7988911266238413E-2</c:v>
                </c:pt>
                <c:pt idx="15">
                  <c:v>3.5132137966531821E-2</c:v>
                </c:pt>
                <c:pt idx="16">
                  <c:v>2.854972291699746E-2</c:v>
                </c:pt>
                <c:pt idx="17">
                  <c:v>1.8761714584669999E-2</c:v>
                </c:pt>
                <c:pt idx="18">
                  <c:v>-1.365798054608826E-3</c:v>
                </c:pt>
                <c:pt idx="19">
                  <c:v>-2.536757065856661E-2</c:v>
                </c:pt>
                <c:pt idx="20">
                  <c:v>2.5637665587660129E-2</c:v>
                </c:pt>
                <c:pt idx="21">
                  <c:v>1.5508355056819349E-2</c:v>
                </c:pt>
                <c:pt idx="22">
                  <c:v>2.249545852369892E-2</c:v>
                </c:pt>
                <c:pt idx="23">
                  <c:v>1.8420810710109349E-2</c:v>
                </c:pt>
                <c:pt idx="24">
                  <c:v>2.4519730353600621E-2</c:v>
                </c:pt>
                <c:pt idx="25">
                  <c:v>2.8809104660522271E-2</c:v>
                </c:pt>
                <c:pt idx="26">
                  <c:v>1.5672151699789191E-2</c:v>
                </c:pt>
                <c:pt idx="27">
                  <c:v>2.2170103303186112E-2</c:v>
                </c:pt>
                <c:pt idx="28">
                  <c:v>2.9273227282109789E-2</c:v>
                </c:pt>
                <c:pt idx="29">
                  <c:v>2.2999999999998619E-2</c:v>
                </c:pt>
                <c:pt idx="30">
                  <c:v>-6.0999999999998722E-2</c:v>
                </c:pt>
                <c:pt idx="31">
                  <c:v>4.4999999999998069E-2</c:v>
                </c:pt>
                <c:pt idx="32">
                  <c:v>1.460831404904407E-2</c:v>
                </c:pt>
                <c:pt idx="33">
                  <c:v>1.5544656442646789E-2</c:v>
                </c:pt>
                <c:pt idx="34">
                  <c:v>1.6391045500018339E-2</c:v>
                </c:pt>
                <c:pt idx="35">
                  <c:v>1.697319323585043E-2</c:v>
                </c:pt>
                <c:pt idx="36">
                  <c:v>1.7363366474722541E-2</c:v>
                </c:pt>
                <c:pt idx="37">
                  <c:v>1.7618332780069561E-2</c:v>
                </c:pt>
                <c:pt idx="38">
                  <c:v>1.7774713457744229E-2</c:v>
                </c:pt>
                <c:pt idx="39">
                  <c:v>1.785666167930066E-2</c:v>
                </c:pt>
                <c:pt idx="40">
                  <c:v>1.7892656138676931E-2</c:v>
                </c:pt>
                <c:pt idx="41">
                  <c:v>1.7914413980743539E-2</c:v>
                </c:pt>
                <c:pt idx="42">
                  <c:v>1.7951459161193461E-2</c:v>
                </c:pt>
                <c:pt idx="43">
                  <c:v>1.8019307312833209E-2</c:v>
                </c:pt>
                <c:pt idx="44">
                  <c:v>1.81182019435326E-2</c:v>
                </c:pt>
                <c:pt idx="45">
                  <c:v>1.8243993336620051E-2</c:v>
                </c:pt>
                <c:pt idx="46">
                  <c:v>1.8393184303603451E-2</c:v>
                </c:pt>
                <c:pt idx="47">
                  <c:v>1.8565740708116289E-2</c:v>
                </c:pt>
                <c:pt idx="48">
                  <c:v>1.8751048328288032E-2</c:v>
                </c:pt>
                <c:pt idx="49">
                  <c:v>1.8936968110935291E-2</c:v>
                </c:pt>
                <c:pt idx="50">
                  <c:v>1.9116666924996931E-2</c:v>
                </c:pt>
                <c:pt idx="51">
                  <c:v>1.928811025340834E-2</c:v>
                </c:pt>
                <c:pt idx="52">
                  <c:v>1.9454315260476081E-2</c:v>
                </c:pt>
                <c:pt idx="53">
                  <c:v>1.960595617685789E-2</c:v>
                </c:pt>
                <c:pt idx="54">
                  <c:v>1.9732457675018241E-2</c:v>
                </c:pt>
                <c:pt idx="55">
                  <c:v>1.9829953555550419E-2</c:v>
                </c:pt>
                <c:pt idx="56">
                  <c:v>1.9904720987091361E-2</c:v>
                </c:pt>
                <c:pt idx="57">
                  <c:v>1.9963559280457559E-2</c:v>
                </c:pt>
                <c:pt idx="58">
                  <c:v>2.000240836998271E-2</c:v>
                </c:pt>
                <c:pt idx="59">
                  <c:v>2.0017341055500279E-2</c:v>
                </c:pt>
                <c:pt idx="60">
                  <c:v>2.0009992561378451E-2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CDD-B2E4-3219572F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30001"/>
        <c:axId val="53630002"/>
      </c:barChart>
      <c:catAx>
        <c:axId val="53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2"/>
        <c:crosses val="autoZero"/>
        <c:auto val="1"/>
        <c:lblAlgn val="ctr"/>
        <c:lblOffset val="100"/>
        <c:tickLblSkip val="4"/>
        <c:noMultiLvlLbl val="0"/>
      </c:catAx>
      <c:valAx>
        <c:axId val="536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3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'20_USA'!$O$19:$BW$19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'20_USA'!$O$22:$BW$22</c:f>
              <c:numCache>
                <c:formatCode>#,##0.00</c:formatCode>
                <c:ptCount val="61"/>
                <c:pt idx="0">
                  <c:v>252120.30900000001</c:v>
                </c:pt>
                <c:pt idx="1">
                  <c:v>254539.37100000001</c:v>
                </c:pt>
                <c:pt idx="2">
                  <c:v>256990.60800000001</c:v>
                </c:pt>
                <c:pt idx="3">
                  <c:v>259532.13</c:v>
                </c:pt>
                <c:pt idx="4">
                  <c:v>262241.20400000003</c:v>
                </c:pt>
                <c:pt idx="5">
                  <c:v>265163.74099999998</c:v>
                </c:pt>
                <c:pt idx="6">
                  <c:v>268335.00799999997</c:v>
                </c:pt>
                <c:pt idx="7">
                  <c:v>271713.63400000002</c:v>
                </c:pt>
                <c:pt idx="8">
                  <c:v>275175.30900000001</c:v>
                </c:pt>
                <c:pt idx="9">
                  <c:v>278548.14799999999</c:v>
                </c:pt>
                <c:pt idx="10">
                  <c:v>281710.91399999999</c:v>
                </c:pt>
                <c:pt idx="11">
                  <c:v>284607.99200000003</c:v>
                </c:pt>
                <c:pt idx="12">
                  <c:v>287279.31199999998</c:v>
                </c:pt>
                <c:pt idx="13">
                  <c:v>289815.56699999998</c:v>
                </c:pt>
                <c:pt idx="14">
                  <c:v>292354.663</c:v>
                </c:pt>
                <c:pt idx="15">
                  <c:v>294993.50900000002</c:v>
                </c:pt>
                <c:pt idx="16">
                  <c:v>297758.97700000001</c:v>
                </c:pt>
                <c:pt idx="17">
                  <c:v>300608.42499999999</c:v>
                </c:pt>
                <c:pt idx="18">
                  <c:v>303486.022</c:v>
                </c:pt>
                <c:pt idx="19">
                  <c:v>306307.565</c:v>
                </c:pt>
                <c:pt idx="20">
                  <c:v>309011.46899999998</c:v>
                </c:pt>
                <c:pt idx="21">
                  <c:v>311584.05099999998</c:v>
                </c:pt>
                <c:pt idx="22">
                  <c:v>314043.88500000001</c:v>
                </c:pt>
                <c:pt idx="23">
                  <c:v>316400.53899999999</c:v>
                </c:pt>
                <c:pt idx="24">
                  <c:v>318673.42200000002</c:v>
                </c:pt>
                <c:pt idx="25">
                  <c:v>320878.31199999998</c:v>
                </c:pt>
                <c:pt idx="26">
                  <c:v>323015.99200000003</c:v>
                </c:pt>
                <c:pt idx="27">
                  <c:v>325084.75799999997</c:v>
                </c:pt>
                <c:pt idx="28">
                  <c:v>327096.26299999998</c:v>
                </c:pt>
                <c:pt idx="29">
                  <c:v>329064.91700000002</c:v>
                </c:pt>
                <c:pt idx="30">
                  <c:v>331002.647</c:v>
                </c:pt>
                <c:pt idx="31">
                  <c:v>332915.07400000002</c:v>
                </c:pt>
                <c:pt idx="32">
                  <c:v>334805.26799999998</c:v>
                </c:pt>
                <c:pt idx="33">
                  <c:v>336679.23100000003</c:v>
                </c:pt>
                <c:pt idx="34">
                  <c:v>338542.56199999998</c:v>
                </c:pt>
                <c:pt idx="35">
                  <c:v>340399.60399999999</c:v>
                </c:pt>
                <c:pt idx="36">
                  <c:v>342251.97499999998</c:v>
                </c:pt>
                <c:pt idx="37">
                  <c:v>344100.69900000002</c:v>
                </c:pt>
                <c:pt idx="38">
                  <c:v>345947.84700000001</c:v>
                </c:pt>
                <c:pt idx="39">
                  <c:v>347795.04100000003</c:v>
                </c:pt>
                <c:pt idx="40">
                  <c:v>349641.87599999999</c:v>
                </c:pt>
                <c:pt idx="41">
                  <c:v>351490.17800000001</c:v>
                </c:pt>
                <c:pt idx="42">
                  <c:v>353335.45199999999</c:v>
                </c:pt>
                <c:pt idx="43">
                  <c:v>355162.92</c:v>
                </c:pt>
                <c:pt idx="44">
                  <c:v>356952.97200000001</c:v>
                </c:pt>
                <c:pt idx="45">
                  <c:v>358690.99699999997</c:v>
                </c:pt>
                <c:pt idx="46">
                  <c:v>360371.86</c:v>
                </c:pt>
                <c:pt idx="47">
                  <c:v>361997.62</c:v>
                </c:pt>
                <c:pt idx="48">
                  <c:v>363569.99699999997</c:v>
                </c:pt>
                <c:pt idx="49">
                  <c:v>365093.53600000002</c:v>
                </c:pt>
                <c:pt idx="50">
                  <c:v>366572.15</c:v>
                </c:pt>
                <c:pt idx="51">
                  <c:v>368006.42499999999</c:v>
                </c:pt>
                <c:pt idx="52">
                  <c:v>369396.55499999999</c:v>
                </c:pt>
                <c:pt idx="53">
                  <c:v>370746.30499999999</c:v>
                </c:pt>
                <c:pt idx="54">
                  <c:v>372060.39399999997</c:v>
                </c:pt>
                <c:pt idx="55">
                  <c:v>373343.35700000002</c:v>
                </c:pt>
                <c:pt idx="56">
                  <c:v>374598.06800000003</c:v>
                </c:pt>
                <c:pt idx="57">
                  <c:v>375827.63400000002</c:v>
                </c:pt>
                <c:pt idx="58">
                  <c:v>377037.24400000001</c:v>
                </c:pt>
                <c:pt idx="59">
                  <c:v>378232.679</c:v>
                </c:pt>
                <c:pt idx="60">
                  <c:v>379419.09700000001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B-49A9-AC17-F7E64551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001"/>
        <c:axId val="53640002"/>
      </c:lineChart>
      <c:catAx>
        <c:axId val="53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2"/>
        <c:crosses val="autoZero"/>
        <c:auto val="1"/>
        <c:lblAlgn val="ctr"/>
        <c:lblOffset val="100"/>
        <c:tickLblSkip val="4"/>
        <c:noMultiLvlLbl val="0"/>
      </c:catAx>
      <c:valAx>
        <c:axId val="536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'20_USA'!$O$19:$BW$19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'20_USA'!$O$23:$BW$23</c:f>
              <c:numCache>
                <c:formatCode>#,##0.00</c:formatCode>
                <c:ptCount val="61"/>
                <c:pt idx="0">
                  <c:v>40099.42708971414</c:v>
                </c:pt>
                <c:pt idx="1">
                  <c:v>39675.336052451377</c:v>
                </c:pt>
                <c:pt idx="2">
                  <c:v>40681.114166617328</c:v>
                </c:pt>
                <c:pt idx="3">
                  <c:v>41391.656963153648</c:v>
                </c:pt>
                <c:pt idx="4">
                  <c:v>42614.437958380862</c:v>
                </c:pt>
                <c:pt idx="5">
                  <c:v>43276.043631209373</c:v>
                </c:pt>
                <c:pt idx="6">
                  <c:v>44377.888686518309</c:v>
                </c:pt>
                <c:pt idx="7">
                  <c:v>45775.111577706833</c:v>
                </c:pt>
                <c:pt idx="8">
                  <c:v>47224.829037900708</c:v>
                </c:pt>
                <c:pt idx="9">
                  <c:v>48870.52784146351</c:v>
                </c:pt>
                <c:pt idx="10">
                  <c:v>50316.335846166752</c:v>
                </c:pt>
                <c:pt idx="11">
                  <c:v>50301.371660800018</c:v>
                </c:pt>
                <c:pt idx="12">
                  <c:v>50701.585074694842</c:v>
                </c:pt>
                <c:pt idx="13">
                  <c:v>51695.865610120592</c:v>
                </c:pt>
                <c:pt idx="14">
                  <c:v>53193.701240588052</c:v>
                </c:pt>
                <c:pt idx="15">
                  <c:v>54569.951452048394</c:v>
                </c:pt>
                <c:pt idx="16">
                  <c:v>55606.614557914072</c:v>
                </c:pt>
                <c:pt idx="17">
                  <c:v>56112.909311731368</c:v>
                </c:pt>
                <c:pt idx="18">
                  <c:v>55504.945102975122</c:v>
                </c:pt>
                <c:pt idx="19">
                  <c:v>53598.60732565877</c:v>
                </c:pt>
                <c:pt idx="20">
                  <c:v>54491.729385796039</c:v>
                </c:pt>
                <c:pt idx="21">
                  <c:v>54879.92021106273</c:v>
                </c:pt>
                <c:pt idx="22">
                  <c:v>55674.937363626421</c:v>
                </c:pt>
                <c:pt idx="23">
                  <c:v>56278.190991858908</c:v>
                </c:pt>
                <c:pt idx="24">
                  <c:v>57246.880524085878</c:v>
                </c:pt>
                <c:pt idx="25">
                  <c:v>58491.411911260933</c:v>
                </c:pt>
                <c:pt idx="26">
                  <c:v>59014.942724375083</c:v>
                </c:pt>
                <c:pt idx="27">
                  <c:v>59939.426175742461</c:v>
                </c:pt>
                <c:pt idx="28">
                  <c:v>61314.654077660307</c:v>
                </c:pt>
                <c:pt idx="29">
                  <c:v>62349.635050603101</c:v>
                </c:pt>
                <c:pt idx="30">
                  <c:v>58203.570065255997</c:v>
                </c:pt>
                <c:pt idx="31">
                  <c:v>60473.335207074153</c:v>
                </c:pt>
                <c:pt idx="32">
                  <c:v>61010.349834138819</c:v>
                </c:pt>
                <c:pt idx="33">
                  <c:v>61613.87126624005</c:v>
                </c:pt>
                <c:pt idx="34">
                  <c:v>62279.107052953957</c:v>
                </c:pt>
                <c:pt idx="35">
                  <c:v>62990.653324478022</c:v>
                </c:pt>
                <c:pt idx="36">
                  <c:v>63737.539096826556</c:v>
                </c:pt>
                <c:pt idx="37">
                  <c:v>64512.017193805223</c:v>
                </c:pt>
                <c:pt idx="38">
                  <c:v>65308.122878506299</c:v>
                </c:pt>
                <c:pt idx="39">
                  <c:v>66121.252460480013</c:v>
                </c:pt>
                <c:pt idx="40">
                  <c:v>66948.830662145861</c:v>
                </c:pt>
                <c:pt idx="41">
                  <c:v>67789.824291580342</c:v>
                </c:pt>
                <c:pt idx="42">
                  <c:v>68646.366782889934</c:v>
                </c:pt>
                <c:pt idx="43">
                  <c:v>69523.746591185816</c:v>
                </c:pt>
                <c:pt idx="44">
                  <c:v>70428.426478240101</c:v>
                </c:pt>
                <c:pt idx="45">
                  <c:v>71365.837763137679</c:v>
                </c:pt>
                <c:pt idx="46">
                  <c:v>72339.492448864068</c:v>
                </c:pt>
                <c:pt idx="47">
                  <c:v>73351.614632800905</c:v>
                </c:pt>
                <c:pt idx="48">
                  <c:v>74403.852877914193</c:v>
                </c:pt>
                <c:pt idx="49">
                  <c:v>75496.468538476664</c:v>
                </c:pt>
                <c:pt idx="50">
                  <c:v>76629.363569815367</c:v>
                </c:pt>
                <c:pt idx="51">
                  <c:v>77802.981970817491</c:v>
                </c:pt>
                <c:pt idx="52">
                  <c:v>79018.097909568489</c:v>
                </c:pt>
                <c:pt idx="53">
                  <c:v>80274.007486388029</c:v>
                </c:pt>
                <c:pt idx="54">
                  <c:v>81568.894675785094</c:v>
                </c:pt>
                <c:pt idx="55">
                  <c:v>82900.539004779974</c:v>
                </c:pt>
                <c:pt idx="56">
                  <c:v>84267.449877665422</c:v>
                </c:pt>
                <c:pt idx="57">
                  <c:v>85668.533077183194</c:v>
                </c:pt>
                <c:pt idx="58">
                  <c:v>87101.770980140893</c:v>
                </c:pt>
                <c:pt idx="59">
                  <c:v>88564.514020478644</c:v>
                </c:pt>
                <c:pt idx="60">
                  <c:v>90054.212535063314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D-4AC5-BB13-9A79215A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0001"/>
        <c:axId val="53650002"/>
      </c:lineChart>
      <c:catAx>
        <c:axId val="53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2"/>
        <c:crosses val="autoZero"/>
        <c:auto val="1"/>
        <c:lblAlgn val="ctr"/>
        <c:lblOffset val="100"/>
        <c:tickLblSkip val="4"/>
        <c:noMultiLvlLbl val="0"/>
      </c:catAx>
      <c:valAx>
        <c:axId val="536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'20_USA'!$B$24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'20_USA'!$O$19:$BW$19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'20_USA'!$O$24:$BW$24</c:f>
              <c:numCache>
                <c:formatCode>#,##0.00</c:formatCode>
                <c:ptCount val="61"/>
                <c:pt idx="1">
                  <c:v>-1.05759874402679E-2</c:v>
                </c:pt>
                <c:pt idx="2">
                  <c:v>2.5350210338137769E-2</c:v>
                </c:pt>
                <c:pt idx="3">
                  <c:v>1.746615871006291E-2</c:v>
                </c:pt>
                <c:pt idx="4">
                  <c:v>2.9541726157899691E-2</c:v>
                </c:pt>
                <c:pt idx="5">
                  <c:v>1.5525387744751141E-2</c:v>
                </c:pt>
                <c:pt idx="6">
                  <c:v>2.5460854617364449E-2</c:v>
                </c:pt>
                <c:pt idx="7">
                  <c:v>3.1484663478661433E-2</c:v>
                </c:pt>
                <c:pt idx="8">
                  <c:v>3.1670429852101313E-2</c:v>
                </c:pt>
                <c:pt idx="9">
                  <c:v>3.4848168581871022E-2</c:v>
                </c:pt>
                <c:pt idx="10">
                  <c:v>2.9584456492744621E-2</c:v>
                </c:pt>
                <c:pt idx="11">
                  <c:v>-2.9740212825681088E-4</c:v>
                </c:pt>
                <c:pt idx="12">
                  <c:v>7.9563121378399965E-3</c:v>
                </c:pt>
                <c:pt idx="13">
                  <c:v>1.961044282858123E-2</c:v>
                </c:pt>
                <c:pt idx="14">
                  <c:v>2.8973992654728241E-2</c:v>
                </c:pt>
                <c:pt idx="15">
                  <c:v>2.5872428113918069E-2</c:v>
                </c:pt>
                <c:pt idx="16">
                  <c:v>1.899695855101893E-2</c:v>
                </c:pt>
                <c:pt idx="17">
                  <c:v>9.1049375661953254E-3</c:v>
                </c:pt>
                <c:pt idx="18">
                  <c:v>-1.0834658480791711E-2</c:v>
                </c:pt>
                <c:pt idx="19">
                  <c:v>-3.4345368215023611E-2</c:v>
                </c:pt>
                <c:pt idx="20">
                  <c:v>1.6663157956899259E-2</c:v>
                </c:pt>
                <c:pt idx="21">
                  <c:v>7.1238485113646931E-3</c:v>
                </c:pt>
                <c:pt idx="22">
                  <c:v>1.44864852118249E-2</c:v>
                </c:pt>
                <c:pt idx="23">
                  <c:v>1.0835281668886171E-2</c:v>
                </c:pt>
                <c:pt idx="24">
                  <c:v>1.7212520785664539E-2</c:v>
                </c:pt>
                <c:pt idx="25">
                  <c:v>2.173972408245781E-2</c:v>
                </c:pt>
                <c:pt idx="26">
                  <c:v>8.9505586548057174E-3</c:v>
                </c:pt>
                <c:pt idx="27">
                  <c:v>1.5665243558485122E-2</c:v>
                </c:pt>
                <c:pt idx="28">
                  <c:v>2.2943628086890312E-2</c:v>
                </c:pt>
                <c:pt idx="29">
                  <c:v>1.687983058066175E-2</c:v>
                </c:pt>
                <c:pt idx="30">
                  <c:v>-6.6497020904487225E-2</c:v>
                </c:pt>
                <c:pt idx="31">
                  <c:v>3.899700893387411E-2</c:v>
                </c:pt>
                <c:pt idx="32">
                  <c:v>8.8801886852413209E-3</c:v>
                </c:pt>
                <c:pt idx="33">
                  <c:v>9.8921155794377477E-3</c:v>
                </c:pt>
                <c:pt idx="34">
                  <c:v>1.079685098570341E-2</c:v>
                </c:pt>
                <c:pt idx="35">
                  <c:v>1.142511999921674E-2</c:v>
                </c:pt>
                <c:pt idx="36">
                  <c:v>1.1857088836675019E-2</c:v>
                </c:pt>
                <c:pt idx="37">
                  <c:v>1.215105113804475E-2</c:v>
                </c:pt>
                <c:pt idx="38">
                  <c:v>1.2340424611269531E-2</c:v>
                </c:pt>
                <c:pt idx="39">
                  <c:v>1.245066534045682E-2</c:v>
                </c:pt>
                <c:pt idx="40">
                  <c:v>1.251606965794369E-2</c:v>
                </c:pt>
                <c:pt idx="41">
                  <c:v>1.2561737391329739E-2</c:v>
                </c:pt>
                <c:pt idx="42">
                  <c:v>1.263526643210339E-2</c:v>
                </c:pt>
                <c:pt idx="43">
                  <c:v>1.278115433364156E-2</c:v>
                </c:pt>
                <c:pt idx="44">
                  <c:v>1.3012530702264821E-2</c:v>
                </c:pt>
                <c:pt idx="45">
                  <c:v>1.33101267736999E-2</c:v>
                </c:pt>
                <c:pt idx="46">
                  <c:v>1.364314798570623E-2</c:v>
                </c:pt>
                <c:pt idx="47">
                  <c:v>1.3991281244505469E-2</c:v>
                </c:pt>
                <c:pt idx="48">
                  <c:v>1.434512723926808E-2</c:v>
                </c:pt>
                <c:pt idx="49">
                  <c:v>1.4684933888508341E-2</c:v>
                </c:pt>
                <c:pt idx="50">
                  <c:v>1.5005934095597129E-2</c:v>
                </c:pt>
                <c:pt idx="51">
                  <c:v>1.5315518051156281E-2</c:v>
                </c:pt>
                <c:pt idx="52">
                  <c:v>1.561785818449435E-2</c:v>
                </c:pt>
                <c:pt idx="53">
                  <c:v>1.5893948475662549E-2</c:v>
                </c:pt>
                <c:pt idx="54">
                  <c:v>1.6130840230153411E-2</c:v>
                </c:pt>
                <c:pt idx="55">
                  <c:v>1.632539381939422E-2</c:v>
                </c:pt>
                <c:pt idx="56">
                  <c:v>1.648856436031897E-2</c:v>
                </c:pt>
                <c:pt idx="57">
                  <c:v>1.6626623940225831E-2</c:v>
                </c:pt>
                <c:pt idx="58">
                  <c:v>1.6730039040897558E-2</c:v>
                </c:pt>
                <c:pt idx="59">
                  <c:v>1.6793493678460971E-2</c:v>
                </c:pt>
                <c:pt idx="60">
                  <c:v>1.682048991134541E-2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A-4EEA-98BD-DBB35D34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60001"/>
        <c:axId val="53660002"/>
      </c:barChart>
      <c:catAx>
        <c:axId val="53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2"/>
        <c:crosses val="autoZero"/>
        <c:auto val="1"/>
        <c:lblAlgn val="ctr"/>
        <c:lblOffset val="100"/>
        <c:tickLblSkip val="4"/>
        <c:noMultiLvlLbl val="0"/>
      </c:catAx>
      <c:valAx>
        <c:axId val="536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6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'20_USA'!$O$43:$BW$43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'20_USA'!$O$48:$BW$48</c:f>
              <c:numCache>
                <c:formatCode>#,##0.00</c:formatCode>
                <c:ptCount val="61"/>
                <c:pt idx="0">
                  <c:v>1.336911708999991E-2</c:v>
                </c:pt>
                <c:pt idx="1">
                  <c:v>1.336911708999996E-2</c:v>
                </c:pt>
                <c:pt idx="2">
                  <c:v>1.3369117089999929E-2</c:v>
                </c:pt>
                <c:pt idx="3">
                  <c:v>1.336911708999991E-2</c:v>
                </c:pt>
                <c:pt idx="4">
                  <c:v>1.336911708999996E-2</c:v>
                </c:pt>
                <c:pt idx="5">
                  <c:v>1.336911709E-2</c:v>
                </c:pt>
                <c:pt idx="6">
                  <c:v>1.3369117089999921E-2</c:v>
                </c:pt>
                <c:pt idx="7">
                  <c:v>1.336911708999996E-2</c:v>
                </c:pt>
                <c:pt idx="8">
                  <c:v>1.2139969099999939E-2</c:v>
                </c:pt>
                <c:pt idx="9">
                  <c:v>1.1511825219999969E-2</c:v>
                </c:pt>
                <c:pt idx="10">
                  <c:v>1.1504563649999961E-2</c:v>
                </c:pt>
                <c:pt idx="11">
                  <c:v>1.1293255049999959E-2</c:v>
                </c:pt>
                <c:pt idx="12">
                  <c:v>9.7043094699999829E-3</c:v>
                </c:pt>
                <c:pt idx="13">
                  <c:v>1.1152574199999991E-2</c:v>
                </c:pt>
                <c:pt idx="14">
                  <c:v>1.2586600799999939E-2</c:v>
                </c:pt>
                <c:pt idx="15">
                  <c:v>1.142255277E-2</c:v>
                </c:pt>
                <c:pt idx="16">
                  <c:v>1.000677773999995E-2</c:v>
                </c:pt>
                <c:pt idx="17">
                  <c:v>1.066822141999999E-2</c:v>
                </c:pt>
                <c:pt idx="18">
                  <c:v>1.0657831359999981E-2</c:v>
                </c:pt>
                <c:pt idx="19">
                  <c:v>9.685725359999944E-3</c:v>
                </c:pt>
                <c:pt idx="20">
                  <c:v>1.0424813389999951E-2</c:v>
                </c:pt>
                <c:pt idx="21">
                  <c:v>1.2164875369999949E-2</c:v>
                </c:pt>
                <c:pt idx="22">
                  <c:v>1.158828948999998E-2</c:v>
                </c:pt>
                <c:pt idx="23">
                  <c:v>1.3335136789999971E-2</c:v>
                </c:pt>
                <c:pt idx="24">
                  <c:v>1.1886556149999949E-2</c:v>
                </c:pt>
                <c:pt idx="25">
                  <c:v>1.0425609169999959E-2</c:v>
                </c:pt>
                <c:pt idx="26">
                  <c:v>9.4040412599999679E-3</c:v>
                </c:pt>
                <c:pt idx="27">
                  <c:v>9.1647931999999932E-3</c:v>
                </c:pt>
                <c:pt idx="28">
                  <c:v>9.164793199999955E-3</c:v>
                </c:pt>
                <c:pt idx="29">
                  <c:v>9.1647931999999897E-3</c:v>
                </c:pt>
                <c:pt idx="30">
                  <c:v>9.1355381299999677E-3</c:v>
                </c:pt>
                <c:pt idx="31">
                  <c:v>9.1063764599999767E-3</c:v>
                </c:pt>
                <c:pt idx="32">
                  <c:v>9.0773078700000041E-3</c:v>
                </c:pt>
                <c:pt idx="33">
                  <c:v>9.048332069999979E-3</c:v>
                </c:pt>
                <c:pt idx="34">
                  <c:v>9.0194487600000189E-3</c:v>
                </c:pt>
                <c:pt idx="35">
                  <c:v>8.9906576599999774E-3</c:v>
                </c:pt>
                <c:pt idx="36">
                  <c:v>8.9619584500000033E-3</c:v>
                </c:pt>
                <c:pt idx="37">
                  <c:v>8.9333508600000066E-3</c:v>
                </c:pt>
                <c:pt idx="38">
                  <c:v>8.9048345899999642E-3</c:v>
                </c:pt>
                <c:pt idx="39">
                  <c:v>8.8764093499999856E-3</c:v>
                </c:pt>
                <c:pt idx="40">
                  <c:v>8.8480748399999785E-3</c:v>
                </c:pt>
                <c:pt idx="41">
                  <c:v>8.8198307800000098E-3</c:v>
                </c:pt>
                <c:pt idx="42">
                  <c:v>8.7916768700000061E-3</c:v>
                </c:pt>
                <c:pt idx="43">
                  <c:v>8.7636128400000075E-3</c:v>
                </c:pt>
                <c:pt idx="44">
                  <c:v>8.7356383900000032E-3</c:v>
                </c:pt>
                <c:pt idx="45">
                  <c:v>8.7077532400000133E-3</c:v>
                </c:pt>
                <c:pt idx="46">
                  <c:v>8.679957100000019E-3</c:v>
                </c:pt>
                <c:pt idx="47">
                  <c:v>8.6522496900000197E-3</c:v>
                </c:pt>
                <c:pt idx="48">
                  <c:v>8.6246307299999957E-3</c:v>
                </c:pt>
                <c:pt idx="49">
                  <c:v>8.5970999200000123E-3</c:v>
                </c:pt>
                <c:pt idx="50">
                  <c:v>8.5696570000000014E-3</c:v>
                </c:pt>
                <c:pt idx="51">
                  <c:v>8.5423016799999699E-3</c:v>
                </c:pt>
                <c:pt idx="52">
                  <c:v>8.5150336899999721E-3</c:v>
                </c:pt>
                <c:pt idx="53">
                  <c:v>8.4878527299999899E-3</c:v>
                </c:pt>
                <c:pt idx="54">
                  <c:v>8.460758540000014E-3</c:v>
                </c:pt>
                <c:pt idx="55">
                  <c:v>8.4337508300000013E-3</c:v>
                </c:pt>
                <c:pt idx="56">
                  <c:v>8.4068293400000119E-3</c:v>
                </c:pt>
                <c:pt idx="57">
                  <c:v>8.3799937899999878E-3</c:v>
                </c:pt>
                <c:pt idx="58">
                  <c:v>8.3532438899999763E-3</c:v>
                </c:pt>
                <c:pt idx="59">
                  <c:v>8.3265793899999895E-3</c:v>
                </c:pt>
                <c:pt idx="60">
                  <c:v>8.2999999999999897E-3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4A81-B19D-312FE8BB5AD0}"/>
            </c:ext>
          </c:extLst>
        </c:ser>
        <c:ser>
          <c:idx val="1"/>
          <c:order val="1"/>
          <c:tx>
            <c:strRef>
              <c:f>'20_USA'!$C$49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'20_USA'!$O$43:$BW$43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'20_USA'!$O$49:$BW$49</c:f>
              <c:numCache>
                <c:formatCode>#,##0.00</c:formatCode>
                <c:ptCount val="61"/>
                <c:pt idx="0">
                  <c:v>0.2313210111999997</c:v>
                </c:pt>
                <c:pt idx="1">
                  <c:v>0.23132101120000001</c:v>
                </c:pt>
                <c:pt idx="2">
                  <c:v>0.23132101119999929</c:v>
                </c:pt>
                <c:pt idx="3">
                  <c:v>0.23132101119999929</c:v>
                </c:pt>
                <c:pt idx="4">
                  <c:v>0.23132101119999951</c:v>
                </c:pt>
                <c:pt idx="5">
                  <c:v>0.23132101119999951</c:v>
                </c:pt>
                <c:pt idx="6">
                  <c:v>0.23132101119999951</c:v>
                </c:pt>
                <c:pt idx="7">
                  <c:v>0.23132101120000001</c:v>
                </c:pt>
                <c:pt idx="8">
                  <c:v>0.22670557759999951</c:v>
                </c:pt>
                <c:pt idx="9">
                  <c:v>0.22549993799999979</c:v>
                </c:pt>
                <c:pt idx="10">
                  <c:v>0.22454386219999981</c:v>
                </c:pt>
                <c:pt idx="11">
                  <c:v>0.21473991669999989</c:v>
                </c:pt>
                <c:pt idx="12">
                  <c:v>0.20641260769999939</c:v>
                </c:pt>
                <c:pt idx="13">
                  <c:v>0.20739307289999981</c:v>
                </c:pt>
                <c:pt idx="14">
                  <c:v>0.20960344689999941</c:v>
                </c:pt>
                <c:pt idx="15">
                  <c:v>0.21223491219999949</c:v>
                </c:pt>
                <c:pt idx="16">
                  <c:v>0.2159385384999995</c:v>
                </c:pt>
                <c:pt idx="17">
                  <c:v>0.21446129439999961</c:v>
                </c:pt>
                <c:pt idx="18">
                  <c:v>0.20860737479999991</c:v>
                </c:pt>
                <c:pt idx="19">
                  <c:v>0.19324003499999989</c:v>
                </c:pt>
                <c:pt idx="20">
                  <c:v>0.19355291549999989</c:v>
                </c:pt>
                <c:pt idx="21">
                  <c:v>0.19416900959999969</c:v>
                </c:pt>
                <c:pt idx="22">
                  <c:v>0.1915598524999996</c:v>
                </c:pt>
                <c:pt idx="23">
                  <c:v>0.19258201289999971</c:v>
                </c:pt>
                <c:pt idx="24">
                  <c:v>0.19296593629999961</c:v>
                </c:pt>
                <c:pt idx="25">
                  <c:v>0.18524137879999969</c:v>
                </c:pt>
                <c:pt idx="26">
                  <c:v>0.1795490243999999</c:v>
                </c:pt>
                <c:pt idx="27">
                  <c:v>0.18207940019999971</c:v>
                </c:pt>
                <c:pt idx="28">
                  <c:v>0.1820794001999996</c:v>
                </c:pt>
                <c:pt idx="29">
                  <c:v>0.18207940019999991</c:v>
                </c:pt>
                <c:pt idx="30">
                  <c:v>0.18145548479999979</c:v>
                </c:pt>
                <c:pt idx="31">
                  <c:v>0.18083370730000001</c:v>
                </c:pt>
                <c:pt idx="32">
                  <c:v>0.18021406039999999</c:v>
                </c:pt>
                <c:pt idx="33">
                  <c:v>0.17959653690000019</c:v>
                </c:pt>
                <c:pt idx="34">
                  <c:v>0.17898112930000001</c:v>
                </c:pt>
                <c:pt idx="35">
                  <c:v>0.1783678304999996</c:v>
                </c:pt>
                <c:pt idx="36">
                  <c:v>0.1777566332000004</c:v>
                </c:pt>
                <c:pt idx="37">
                  <c:v>0.17714753020000021</c:v>
                </c:pt>
                <c:pt idx="38">
                  <c:v>0.17654051449999991</c:v>
                </c:pt>
                <c:pt idx="39">
                  <c:v>0.17593557870000001</c:v>
                </c:pt>
                <c:pt idx="40">
                  <c:v>0.17533271580000009</c:v>
                </c:pt>
                <c:pt idx="41">
                  <c:v>0.17473191870000029</c:v>
                </c:pt>
                <c:pt idx="42">
                  <c:v>0.17413318030000011</c:v>
                </c:pt>
                <c:pt idx="43">
                  <c:v>0.17353649350000011</c:v>
                </c:pt>
                <c:pt idx="44">
                  <c:v>0.1729418512999997</c:v>
                </c:pt>
                <c:pt idx="45">
                  <c:v>0.17234924680000019</c:v>
                </c:pt>
                <c:pt idx="46">
                  <c:v>0.1717586728000004</c:v>
                </c:pt>
                <c:pt idx="47">
                  <c:v>0.17117012260000031</c:v>
                </c:pt>
                <c:pt idx="48">
                  <c:v>0.1705835889999999</c:v>
                </c:pt>
                <c:pt idx="49">
                  <c:v>0.16999906530000061</c:v>
                </c:pt>
                <c:pt idx="50">
                  <c:v>0.16941654460000041</c:v>
                </c:pt>
                <c:pt idx="51">
                  <c:v>0.1688360199</c:v>
                </c:pt>
                <c:pt idx="52">
                  <c:v>0.16825748439999999</c:v>
                </c:pt>
                <c:pt idx="53">
                  <c:v>0.1676809314000002</c:v>
                </c:pt>
                <c:pt idx="54">
                  <c:v>0.16710635390000031</c:v>
                </c:pt>
                <c:pt idx="55">
                  <c:v>0.1665337454000004</c:v>
                </c:pt>
                <c:pt idx="56">
                  <c:v>0.16596309890000049</c:v>
                </c:pt>
                <c:pt idx="57">
                  <c:v>0.16539440780000009</c:v>
                </c:pt>
                <c:pt idx="58">
                  <c:v>0.1648276654000001</c:v>
                </c:pt>
                <c:pt idx="59">
                  <c:v>0.16426286500000031</c:v>
                </c:pt>
                <c:pt idx="60">
                  <c:v>0.16369999999999979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5-4A81-B19D-312FE8BB5AD0}"/>
            </c:ext>
          </c:extLst>
        </c:ser>
        <c:ser>
          <c:idx val="2"/>
          <c:order val="2"/>
          <c:tx>
            <c:strRef>
              <c:f>'20_USA'!$C$50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'20_USA'!$O$43:$BW$43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'20_USA'!$O$50:$BW$50</c:f>
              <c:numCache>
                <c:formatCode>#,##0.00</c:formatCode>
                <c:ptCount val="61"/>
                <c:pt idx="0">
                  <c:v>0.16087177359999949</c:v>
                </c:pt>
                <c:pt idx="1">
                  <c:v>0.16087177359999971</c:v>
                </c:pt>
                <c:pt idx="2">
                  <c:v>0.16087177359999949</c:v>
                </c:pt>
                <c:pt idx="3">
                  <c:v>0.1608717735999993</c:v>
                </c:pt>
                <c:pt idx="4">
                  <c:v>0.1608717735999996</c:v>
                </c:pt>
                <c:pt idx="5">
                  <c:v>0.16087177359999971</c:v>
                </c:pt>
                <c:pt idx="6">
                  <c:v>0.16087177359999921</c:v>
                </c:pt>
                <c:pt idx="7">
                  <c:v>0.1608717735999998</c:v>
                </c:pt>
                <c:pt idx="8">
                  <c:v>0.15774325249999999</c:v>
                </c:pt>
                <c:pt idx="9">
                  <c:v>0.15453306099999939</c:v>
                </c:pt>
                <c:pt idx="10">
                  <c:v>0.15116878459999969</c:v>
                </c:pt>
                <c:pt idx="11">
                  <c:v>0.13922419639999981</c:v>
                </c:pt>
                <c:pt idx="12">
                  <c:v>0.13445419110000001</c:v>
                </c:pt>
                <c:pt idx="13">
                  <c:v>0.1331608310999996</c:v>
                </c:pt>
                <c:pt idx="14">
                  <c:v>0.13180190429999969</c:v>
                </c:pt>
                <c:pt idx="15">
                  <c:v>0.12993074409999969</c:v>
                </c:pt>
                <c:pt idx="16">
                  <c:v>0.12994117229999949</c:v>
                </c:pt>
                <c:pt idx="17">
                  <c:v>0.1278247054999995</c:v>
                </c:pt>
                <c:pt idx="18">
                  <c:v>0.1225570216999997</c:v>
                </c:pt>
                <c:pt idx="19">
                  <c:v>0.1173147202999998</c:v>
                </c:pt>
                <c:pt idx="20">
                  <c:v>0.11932684869999979</c:v>
                </c:pt>
                <c:pt idx="21">
                  <c:v>0.1195221066999996</c:v>
                </c:pt>
                <c:pt idx="22">
                  <c:v>0.1185220683999996</c:v>
                </c:pt>
                <c:pt idx="23">
                  <c:v>0.1180679992</c:v>
                </c:pt>
                <c:pt idx="24">
                  <c:v>0.1163907195999998</c:v>
                </c:pt>
                <c:pt idx="25">
                  <c:v>0.1161535404999996</c:v>
                </c:pt>
                <c:pt idx="26">
                  <c:v>0.11122251439999981</c:v>
                </c:pt>
                <c:pt idx="27">
                  <c:v>0.11153582789999961</c:v>
                </c:pt>
                <c:pt idx="28">
                  <c:v>0.1115358278999998</c:v>
                </c:pt>
                <c:pt idx="29">
                  <c:v>0.1115358279</c:v>
                </c:pt>
                <c:pt idx="30">
                  <c:v>0.11120063729999979</c:v>
                </c:pt>
                <c:pt idx="31">
                  <c:v>0.1108664541</c:v>
                </c:pt>
                <c:pt idx="32">
                  <c:v>0.1105332750999997</c:v>
                </c:pt>
                <c:pt idx="33">
                  <c:v>0.1102010974000002</c:v>
                </c:pt>
                <c:pt idx="34">
                  <c:v>0.10986991800000009</c:v>
                </c:pt>
                <c:pt idx="35">
                  <c:v>0.1095397338999997</c:v>
                </c:pt>
                <c:pt idx="36">
                  <c:v>0.10921054199999999</c:v>
                </c:pt>
                <c:pt idx="37">
                  <c:v>0.10888233950000011</c:v>
                </c:pt>
                <c:pt idx="38">
                  <c:v>0.1085551231999998</c:v>
                </c:pt>
                <c:pt idx="39">
                  <c:v>0.10822889039999969</c:v>
                </c:pt>
                <c:pt idx="40">
                  <c:v>0.1079036379000002</c:v>
                </c:pt>
                <c:pt idx="41">
                  <c:v>0.1075793629000002</c:v>
                </c:pt>
                <c:pt idx="42">
                  <c:v>0.10725606239999989</c:v>
                </c:pt>
                <c:pt idx="43">
                  <c:v>0.1069337335000001</c:v>
                </c:pt>
                <c:pt idx="44">
                  <c:v>0.10661237319999969</c:v>
                </c:pt>
                <c:pt idx="45">
                  <c:v>0.10629197880000001</c:v>
                </c:pt>
                <c:pt idx="46">
                  <c:v>0.1059725472000001</c:v>
                </c:pt>
                <c:pt idx="47">
                  <c:v>0.10565407550000019</c:v>
                </c:pt>
                <c:pt idx="48">
                  <c:v>0.1053365608999999</c:v>
                </c:pt>
                <c:pt idx="49">
                  <c:v>0.1050200006000002</c:v>
                </c:pt>
                <c:pt idx="50">
                  <c:v>0.10470439149999999</c:v>
                </c:pt>
                <c:pt idx="51">
                  <c:v>0.1043897309999999</c:v>
                </c:pt>
                <c:pt idx="52">
                  <c:v>0.10407601609999979</c:v>
                </c:pt>
                <c:pt idx="53">
                  <c:v>0.1037632439</c:v>
                </c:pt>
                <c:pt idx="54">
                  <c:v>0.1034514117</c:v>
                </c:pt>
                <c:pt idx="55">
                  <c:v>0.1031405167000002</c:v>
                </c:pt>
                <c:pt idx="56">
                  <c:v>0.1028305559</c:v>
                </c:pt>
                <c:pt idx="57">
                  <c:v>0.10252152669999989</c:v>
                </c:pt>
                <c:pt idx="58">
                  <c:v>0.1022134260999998</c:v>
                </c:pt>
                <c:pt idx="59">
                  <c:v>0.10190625149999991</c:v>
                </c:pt>
                <c:pt idx="60">
                  <c:v>0.1016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5-4A81-B19D-312FE8BB5AD0}"/>
            </c:ext>
          </c:extLst>
        </c:ser>
        <c:ser>
          <c:idx val="3"/>
          <c:order val="3"/>
          <c:tx>
            <c:strRef>
              <c:f>'20_USA'!$C$51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'20_USA'!$O$43:$BW$43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'20_USA'!$O$51:$BW$51</c:f>
              <c:numCache>
                <c:formatCode>#,##0.00</c:formatCode>
                <c:ptCount val="61"/>
                <c:pt idx="0">
                  <c:v>0.71809028579999978</c:v>
                </c:pt>
                <c:pt idx="1">
                  <c:v>0.71809028580000001</c:v>
                </c:pt>
                <c:pt idx="2">
                  <c:v>0.71809028579999956</c:v>
                </c:pt>
                <c:pt idx="3">
                  <c:v>0.71809028579999956</c:v>
                </c:pt>
                <c:pt idx="4">
                  <c:v>0.71809028579999967</c:v>
                </c:pt>
                <c:pt idx="5">
                  <c:v>0.71809028579999923</c:v>
                </c:pt>
                <c:pt idx="6">
                  <c:v>0.71809028579999945</c:v>
                </c:pt>
                <c:pt idx="7">
                  <c:v>0.71809028579999945</c:v>
                </c:pt>
                <c:pt idx="8">
                  <c:v>0.72419819789999962</c:v>
                </c:pt>
                <c:pt idx="9">
                  <c:v>0.72698313469999987</c:v>
                </c:pt>
                <c:pt idx="10">
                  <c:v>0.72816234489999354</c:v>
                </c:pt>
                <c:pt idx="11">
                  <c:v>0.74012378749999796</c:v>
                </c:pt>
                <c:pt idx="12">
                  <c:v>0.74880531839999975</c:v>
                </c:pt>
                <c:pt idx="13">
                  <c:v>0.74610614859999758</c:v>
                </c:pt>
                <c:pt idx="14">
                  <c:v>0.74159275049999485</c:v>
                </c:pt>
                <c:pt idx="15">
                  <c:v>0.74016002479999976</c:v>
                </c:pt>
                <c:pt idx="16">
                  <c:v>0.73703024339999579</c:v>
                </c:pt>
                <c:pt idx="17">
                  <c:v>0.73902576699999634</c:v>
                </c:pt>
                <c:pt idx="18">
                  <c:v>0.74525828939999894</c:v>
                </c:pt>
                <c:pt idx="19">
                  <c:v>0.76443954839999839</c:v>
                </c:pt>
                <c:pt idx="20">
                  <c:v>0.76206298559999819</c:v>
                </c:pt>
                <c:pt idx="21">
                  <c:v>0.75863335489999917</c:v>
                </c:pt>
                <c:pt idx="22">
                  <c:v>0.76148532209999564</c:v>
                </c:pt>
                <c:pt idx="23">
                  <c:v>0.75774461919999603</c:v>
                </c:pt>
                <c:pt idx="24">
                  <c:v>0.75838136789999511</c:v>
                </c:pt>
                <c:pt idx="25">
                  <c:v>0.7681706809999983</c:v>
                </c:pt>
                <c:pt idx="26">
                  <c:v>0.77551373969999815</c:v>
                </c:pt>
                <c:pt idx="27">
                  <c:v>0.77374531749999942</c:v>
                </c:pt>
                <c:pt idx="28">
                  <c:v>0.77374531749999664</c:v>
                </c:pt>
                <c:pt idx="29">
                  <c:v>0.7737453174999962</c:v>
                </c:pt>
                <c:pt idx="30">
                  <c:v>0.77464102979999916</c:v>
                </c:pt>
                <c:pt idx="31">
                  <c:v>0.77553777899999754</c:v>
                </c:pt>
                <c:pt idx="32">
                  <c:v>0.77643556639999955</c:v>
                </c:pt>
                <c:pt idx="33">
                  <c:v>0.77733439300000073</c:v>
                </c:pt>
                <c:pt idx="34">
                  <c:v>0.77823426019999797</c:v>
                </c:pt>
                <c:pt idx="35">
                  <c:v>0.77913516899999802</c:v>
                </c:pt>
                <c:pt idx="36">
                  <c:v>0.7800371208000012</c:v>
                </c:pt>
                <c:pt idx="37">
                  <c:v>0.78094011669999697</c:v>
                </c:pt>
                <c:pt idx="38">
                  <c:v>0.78184415800000018</c:v>
                </c:pt>
                <c:pt idx="39">
                  <c:v>0.7827492457999996</c:v>
                </c:pt>
                <c:pt idx="40">
                  <c:v>0.78365538129999823</c:v>
                </c:pt>
                <c:pt idx="41">
                  <c:v>0.78456256590000217</c:v>
                </c:pt>
                <c:pt idx="42">
                  <c:v>0.78547080060000063</c:v>
                </c:pt>
                <c:pt idx="43">
                  <c:v>0.78638008669999904</c:v>
                </c:pt>
                <c:pt idx="44">
                  <c:v>0.78729042539999872</c:v>
                </c:pt>
                <c:pt idx="45">
                  <c:v>0.78820181800000078</c:v>
                </c:pt>
                <c:pt idx="46">
                  <c:v>0.78911426559999809</c:v>
                </c:pt>
                <c:pt idx="47">
                  <c:v>0.79002776949999998</c:v>
                </c:pt>
                <c:pt idx="48">
                  <c:v>0.79094233089999755</c:v>
                </c:pt>
                <c:pt idx="49">
                  <c:v>0.79185795110000268</c:v>
                </c:pt>
                <c:pt idx="50">
                  <c:v>0.79277463120000002</c:v>
                </c:pt>
                <c:pt idx="51">
                  <c:v>0.79369237239999879</c:v>
                </c:pt>
                <c:pt idx="52">
                  <c:v>0.7946111761000002</c:v>
                </c:pt>
                <c:pt idx="53">
                  <c:v>0.79553104339999903</c:v>
                </c:pt>
                <c:pt idx="54">
                  <c:v>0.79645197560000003</c:v>
                </c:pt>
                <c:pt idx="55">
                  <c:v>0.79737397389999998</c:v>
                </c:pt>
                <c:pt idx="56">
                  <c:v>0.79829703950000175</c:v>
                </c:pt>
                <c:pt idx="57">
                  <c:v>0.79922117369999834</c:v>
                </c:pt>
                <c:pt idx="58">
                  <c:v>0.80014637759999885</c:v>
                </c:pt>
                <c:pt idx="59">
                  <c:v>0.8010726526999995</c:v>
                </c:pt>
                <c:pt idx="60">
                  <c:v>0.80199999999999882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5-4A81-B19D-312FE8BB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0001"/>
        <c:axId val="53670002"/>
      </c:lineChart>
      <c:catAx>
        <c:axId val="53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2"/>
        <c:crosses val="autoZero"/>
        <c:auto val="1"/>
        <c:lblAlgn val="ctr"/>
        <c:lblOffset val="100"/>
        <c:tickLblSkip val="4"/>
        <c:noMultiLvlLbl val="0"/>
      </c:catAx>
      <c:valAx>
        <c:axId val="536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'20_USA'!$B$72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'20_USA'!$E$70:$BW$70</c:f>
              <c:strCach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strCache>
            </c:strRef>
          </c:cat>
          <c:val>
            <c:numRef>
              <c:f>'20_USA'!$E$72:$BW$72</c:f>
              <c:numCache>
                <c:formatCode>#,##0.00</c:formatCode>
                <c:ptCount val="71"/>
                <c:pt idx="0">
                  <c:v>117.14358865420556</c:v>
                </c:pt>
                <c:pt idx="1">
                  <c:v>126.56310860138417</c:v>
                </c:pt>
                <c:pt idx="2">
                  <c:v>78.116894094921648</c:v>
                </c:pt>
                <c:pt idx="3">
                  <c:v>88.63100890725417</c:v>
                </c:pt>
                <c:pt idx="4">
                  <c:v>96.918985639400319</c:v>
                </c:pt>
                <c:pt idx="5">
                  <c:v>92.448235304088271</c:v>
                </c:pt>
                <c:pt idx="6">
                  <c:v>85.478852808235089</c:v>
                </c:pt>
                <c:pt idx="7">
                  <c:v>93.382335774456919</c:v>
                </c:pt>
                <c:pt idx="8">
                  <c:v>104.66774739050547</c:v>
                </c:pt>
                <c:pt idx="9">
                  <c:v>102.56053681149089</c:v>
                </c:pt>
                <c:pt idx="10">
                  <c:v>103.60086378776055</c:v>
                </c:pt>
                <c:pt idx="11">
                  <c:v>92.068360081898788</c:v>
                </c:pt>
                <c:pt idx="12">
                  <c:v>97.361211202009954</c:v>
                </c:pt>
                <c:pt idx="13">
                  <c:v>102.52358846161226</c:v>
                </c:pt>
                <c:pt idx="14">
                  <c:v>105.35360113512722</c:v>
                </c:pt>
                <c:pt idx="15">
                  <c:v>109.91094916546724</c:v>
                </c:pt>
                <c:pt idx="16">
                  <c:v>110.30814392666232</c:v>
                </c:pt>
                <c:pt idx="17">
                  <c:v>113.71431993109687</c:v>
                </c:pt>
                <c:pt idx="18">
                  <c:v>113.91407194762813</c:v>
                </c:pt>
                <c:pt idx="19">
                  <c:v>112.49271511323526</c:v>
                </c:pt>
                <c:pt idx="20">
                  <c:v>117.5696493137433</c:v>
                </c:pt>
                <c:pt idx="21">
                  <c:v>104.03500689883425</c:v>
                </c:pt>
                <c:pt idx="22">
                  <c:v>105.74964126038857</c:v>
                </c:pt>
                <c:pt idx="23">
                  <c:v>108.16283036183543</c:v>
                </c:pt>
                <c:pt idx="24">
                  <c:v>115.09526450781</c:v>
                </c:pt>
                <c:pt idx="25">
                  <c:v>109.57148620095751</c:v>
                </c:pt>
                <c:pt idx="26">
                  <c:v>113.37139305878601</c:v>
                </c:pt>
                <c:pt idx="27">
                  <c:v>113.27093973255353</c:v>
                </c:pt>
                <c:pt idx="28">
                  <c:v>106.10526912797023</c:v>
                </c:pt>
                <c:pt idx="29">
                  <c:v>68.566900287234162</c:v>
                </c:pt>
                <c:pt idx="30">
                  <c:v>92.942419483714701</c:v>
                </c:pt>
                <c:pt idx="31">
                  <c:v>99.758235400384905</c:v>
                </c:pt>
                <c:pt idx="32">
                  <c:v>102.41043414010902</c:v>
                </c:pt>
                <c:pt idx="33">
                  <c:v>100.3124606485641</c:v>
                </c:pt>
                <c:pt idx="34">
                  <c:v>101.80886881864788</c:v>
                </c:pt>
                <c:pt idx="35">
                  <c:v>91.037270193098777</c:v>
                </c:pt>
                <c:pt idx="36">
                  <c:v>90.610054897627322</c:v>
                </c:pt>
                <c:pt idx="37">
                  <c:v>94.232389140575151</c:v>
                </c:pt>
                <c:pt idx="3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6-40AA-A03F-F24A09DF5F85}"/>
            </c:ext>
          </c:extLst>
        </c:ser>
        <c:ser>
          <c:idx val="1"/>
          <c:order val="1"/>
          <c:tx>
            <c:strRef>
              <c:f>'20_USA'!$B$73</c:f>
              <c:strCache>
                <c:ptCount val="1"/>
                <c:pt idx="0">
                  <c:v>gdp_per_capita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'20_USA'!$E$70:$BW$70</c:f>
              <c:strCach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strCache>
            </c:strRef>
          </c:cat>
          <c:val>
            <c:numRef>
              <c:f>'20_USA'!$E$73:$BW$73</c:f>
              <c:numCache>
                <c:formatCode>#,##0.00</c:formatCode>
                <c:ptCount val="71"/>
                <c:pt idx="38">
                  <c:v>100</c:v>
                </c:pt>
                <c:pt idx="39">
                  <c:v>101.68798305806619</c:v>
                </c:pt>
                <c:pt idx="40">
                  <c:v>94.926035122918819</c:v>
                </c:pt>
                <c:pt idx="41">
                  <c:v>98.627866562664522</c:v>
                </c:pt>
                <c:pt idx="42">
                  <c:v>99.503700627363784</c:v>
                </c:pt>
                <c:pt idx="43">
                  <c:v>100.48800273455146</c:v>
                </c:pt>
                <c:pt idx="44">
                  <c:v>101.57295672592737</c:v>
                </c:pt>
                <c:pt idx="45">
                  <c:v>102.73343994519632</c:v>
                </c:pt>
                <c:pt idx="46">
                  <c:v>103.95155946912374</c:v>
                </c:pt>
                <c:pt idx="47">
                  <c:v>105.21468018411255</c:v>
                </c:pt>
                <c:pt idx="48">
                  <c:v>106.51307401292343</c:v>
                </c:pt>
                <c:pt idx="49">
                  <c:v>107.83923265184166</c:v>
                </c:pt>
                <c:pt idx="50">
                  <c:v>109.18895599957131</c:v>
                </c:pt>
                <c:pt idx="51">
                  <c:v>110.56055899087136</c:v>
                </c:pt>
                <c:pt idx="52">
                  <c:v>111.95752111060331</c:v>
                </c:pt>
                <c:pt idx="53">
                  <c:v>113.38846746672986</c:v>
                </c:pt>
                <c:pt idx="54">
                  <c:v>114.86393838092343</c:v>
                </c:pt>
                <c:pt idx="55">
                  <c:v>116.39279196249998</c:v>
                </c:pt>
                <c:pt idx="56">
                  <c:v>117.9807560477139</c:v>
                </c:pt>
                <c:pt idx="57">
                  <c:v>119.63145798701684</c:v>
                </c:pt>
                <c:pt idx="58">
                  <c:v>121.34758647365975</c:v>
                </c:pt>
                <c:pt idx="59">
                  <c:v>123.12956775855551</c:v>
                </c:pt>
                <c:pt idx="60">
                  <c:v>124.97724193755974</c:v>
                </c:pt>
                <c:pt idx="61">
                  <c:v>126.89133314243817</c:v>
                </c:pt>
                <c:pt idx="62" formatCode="General">
                  <c:v>128.8731039882982</c:v>
                </c:pt>
                <c:pt idx="63" formatCode="General">
                  <c:v>130.92140646298691</c:v>
                </c:pt>
                <c:pt idx="64" formatCode="General">
                  <c:v>133.03327875334833</c:v>
                </c:pt>
                <c:pt idx="65" formatCode="General">
                  <c:v>135.20509942008198</c:v>
                </c:pt>
                <c:pt idx="66" formatCode="General">
                  <c:v>137.43443740371333</c:v>
                </c:pt>
                <c:pt idx="67" formatCode="General">
                  <c:v>139.71950811086137</c:v>
                </c:pt>
                <c:pt idx="68" formatCode="General">
                  <c:v>142.0570209363311</c:v>
                </c:pt>
                <c:pt idx="69" formatCode="General">
                  <c:v>144.44265461940637</c:v>
                </c:pt>
                <c:pt idx="70" formatCode="General">
                  <c:v>146.87225083420006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6-40AA-A03F-F24A09DF5F85}"/>
            </c:ext>
          </c:extLst>
        </c:ser>
        <c:ser>
          <c:idx val="3"/>
          <c:order val="2"/>
          <c:tx>
            <c:strRef>
              <c:f>'20_USA'!$B$75</c:f>
              <c:strCache>
                <c:ptCount val="1"/>
                <c:pt idx="0">
                  <c:v>steel_production_7th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'20_USA'!$E$70:$BW$70</c:f>
              <c:strCach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strCache>
            </c:strRef>
          </c:cat>
          <c:val>
            <c:numRef>
              <c:f>'20_USA'!$E$75:$BW$75</c:f>
              <c:numCache>
                <c:formatCode>#,##0.00</c:formatCode>
                <c:ptCount val="71"/>
                <c:pt idx="38">
                  <c:v>100</c:v>
                </c:pt>
                <c:pt idx="39">
                  <c:v>99.323385554306824</c:v>
                </c:pt>
                <c:pt idx="40">
                  <c:v>98.526398112453222</c:v>
                </c:pt>
                <c:pt idx="41">
                  <c:v>98.467319474984805</c:v>
                </c:pt>
                <c:pt idx="42">
                  <c:v>98.352739323334973</c:v>
                </c:pt>
                <c:pt idx="43">
                  <c:v>98.193732442767555</c:v>
                </c:pt>
                <c:pt idx="44">
                  <c:v>97.999311366707147</c:v>
                </c:pt>
                <c:pt idx="45">
                  <c:v>97.776783332728641</c:v>
                </c:pt>
                <c:pt idx="46">
                  <c:v>97.533928358785985</c:v>
                </c:pt>
                <c:pt idx="47">
                  <c:v>97.278192475685458</c:v>
                </c:pt>
                <c:pt idx="48">
                  <c:v>97.01267177910951</c:v>
                </c:pt>
                <c:pt idx="49">
                  <c:v>96.714599988917001</c:v>
                </c:pt>
                <c:pt idx="50">
                  <c:v>96.356302454988281</c:v>
                </c:pt>
                <c:pt idx="51">
                  <c:v>95.938733601924241</c:v>
                </c:pt>
                <c:pt idx="52">
                  <c:v>95.463567482827102</c:v>
                </c:pt>
                <c:pt idx="53">
                  <c:v>94.932506283819905</c:v>
                </c:pt>
                <c:pt idx="54">
                  <c:v>94.345450572109002</c:v>
                </c:pt>
                <c:pt idx="55">
                  <c:v>93.703086655002309</c:v>
                </c:pt>
                <c:pt idx="56">
                  <c:v>93.368489978210377</c:v>
                </c:pt>
                <c:pt idx="57">
                  <c:v>92.986440116097157</c:v>
                </c:pt>
                <c:pt idx="58">
                  <c:v>92.559784866518527</c:v>
                </c:pt>
                <c:pt idx="59">
                  <c:v>92.091160094302708</c:v>
                </c:pt>
                <c:pt idx="60">
                  <c:v>91.583074641360056</c:v>
                </c:pt>
                <c:pt idx="61">
                  <c:v>91.225427500105525</c:v>
                </c:pt>
                <c:pt idx="62" formatCode="General">
                  <c:v>90.840003279512061</c:v>
                </c:pt>
                <c:pt idx="63" formatCode="General">
                  <c:v>90.431356774736699</c:v>
                </c:pt>
                <c:pt idx="64" formatCode="General">
                  <c:v>90.002423611278616</c:v>
                </c:pt>
                <c:pt idx="65" formatCode="General">
                  <c:v>89.55601039497229</c:v>
                </c:pt>
                <c:pt idx="66" formatCode="General">
                  <c:v>89.094681444789146</c:v>
                </c:pt>
                <c:pt idx="67" formatCode="General">
                  <c:v>88.621766987692666</c:v>
                </c:pt>
                <c:pt idx="68" formatCode="General">
                  <c:v>88.139317548780213</c:v>
                </c:pt>
                <c:pt idx="69" formatCode="General">
                  <c:v>87.648496879792461</c:v>
                </c:pt>
                <c:pt idx="70" formatCode="General">
                  <c:v>87.149954476738841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F-4400-A48E-58C84959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0001"/>
        <c:axId val="53680002"/>
      </c:lineChart>
      <c:catAx>
        <c:axId val="53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2"/>
        <c:crosses val="autoZero"/>
        <c:auto val="1"/>
        <c:lblAlgn val="ctr"/>
        <c:lblOffset val="100"/>
        <c:tickLblSkip val="4"/>
        <c:noMultiLvlLbl val="0"/>
      </c:catAx>
      <c:valAx>
        <c:axId val="536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'20_USA'!$B$97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'20_USA'!$E$96:$AQ$96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'20_USA'!$E$97:$AQ$97</c:f>
              <c:numCache>
                <c:formatCode>#,##0.00</c:formatCode>
                <c:ptCount val="39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71400</c:v>
                </c:pt>
                <c:pt idx="11">
                  <c:v>66800</c:v>
                </c:pt>
                <c:pt idx="12">
                  <c:v>71400</c:v>
                </c:pt>
                <c:pt idx="13">
                  <c:v>75100</c:v>
                </c:pt>
                <c:pt idx="14">
                  <c:v>77900</c:v>
                </c:pt>
                <c:pt idx="15">
                  <c:v>78320</c:v>
                </c:pt>
                <c:pt idx="16">
                  <c:v>80818</c:v>
                </c:pt>
                <c:pt idx="17">
                  <c:v>84255</c:v>
                </c:pt>
                <c:pt idx="18">
                  <c:v>85522</c:v>
                </c:pt>
                <c:pt idx="19">
                  <c:v>87777</c:v>
                </c:pt>
                <c:pt idx="20">
                  <c:v>89510</c:v>
                </c:pt>
                <c:pt idx="21">
                  <c:v>90450</c:v>
                </c:pt>
                <c:pt idx="22">
                  <c:v>91266</c:v>
                </c:pt>
                <c:pt idx="23">
                  <c:v>94329</c:v>
                </c:pt>
                <c:pt idx="24">
                  <c:v>99015</c:v>
                </c:pt>
                <c:pt idx="25">
                  <c:v>100902.712</c:v>
                </c:pt>
                <c:pt idx="26">
                  <c:v>99712.374000000011</c:v>
                </c:pt>
                <c:pt idx="27">
                  <c:v>96849.650999999998</c:v>
                </c:pt>
                <c:pt idx="28">
                  <c:v>87610.421000000002</c:v>
                </c:pt>
                <c:pt idx="29">
                  <c:v>64843</c:v>
                </c:pt>
                <c:pt idx="30">
                  <c:v>67202</c:v>
                </c:pt>
                <c:pt idx="31">
                  <c:v>68639</c:v>
                </c:pt>
                <c:pt idx="32">
                  <c:v>74934.141000000003</c:v>
                </c:pt>
                <c:pt idx="33">
                  <c:v>77414.561000000002</c:v>
                </c:pt>
                <c:pt idx="34">
                  <c:v>83188</c:v>
                </c:pt>
                <c:pt idx="35">
                  <c:v>84300</c:v>
                </c:pt>
                <c:pt idx="36">
                  <c:v>85000</c:v>
                </c:pt>
                <c:pt idx="37">
                  <c:v>86600</c:v>
                </c:pt>
                <c:pt idx="38">
                  <c:v>88500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0D9-A4D3-55F69B86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001"/>
        <c:axId val="53690002"/>
      </c:lineChart>
      <c:catAx>
        <c:axId val="53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2"/>
        <c:crosses val="autoZero"/>
        <c:auto val="1"/>
        <c:lblAlgn val="ctr"/>
        <c:lblOffset val="100"/>
        <c:tickLblSkip val="4"/>
        <c:noMultiLvlLbl val="0"/>
      </c:catAx>
      <c:valAx>
        <c:axId val="536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6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'02_BD'!$E$303:$AQ$303</c:f>
              <c:numCache>
                <c:formatCode>#,##0.00</c:formatCode>
                <c:ptCount val="39"/>
                <c:pt idx="25">
                  <c:v>16.2</c:v>
                </c:pt>
                <c:pt idx="26">
                  <c:v>21.8</c:v>
                </c:pt>
                <c:pt idx="27">
                  <c:v>23.1</c:v>
                </c:pt>
                <c:pt idx="28">
                  <c:v>27.4</c:v>
                </c:pt>
                <c:pt idx="29">
                  <c:v>20.2</c:v>
                </c:pt>
                <c:pt idx="30">
                  <c:v>22.9</c:v>
                </c:pt>
                <c:pt idx="31">
                  <c:v>31.5</c:v>
                </c:pt>
                <c:pt idx="32">
                  <c:v>38.299999999999997</c:v>
                </c:pt>
                <c:pt idx="33">
                  <c:v>36.299999999999997</c:v>
                </c:pt>
                <c:pt idx="34">
                  <c:v>34.4</c:v>
                </c:pt>
                <c:pt idx="35">
                  <c:v>26.2</c:v>
                </c:pt>
                <c:pt idx="36">
                  <c:v>36.56</c:v>
                </c:pt>
                <c:pt idx="37">
                  <c:v>37.412727269999998</c:v>
                </c:pt>
                <c:pt idx="38">
                  <c:v>38.788628099999997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FB1-80E7-5AEF541E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001"/>
        <c:axId val="50370002"/>
      </c:line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2"/>
        <c:crosses val="autoZero"/>
        <c:auto val="1"/>
        <c:lblAlgn val="ctr"/>
        <c:lblOffset val="100"/>
        <c:tickLblSkip val="4"/>
        <c:noMultiLvlLbl val="0"/>
      </c:catAx>
      <c:valAx>
        <c:axId val="503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'20_USA'!$B$117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'20_USA'!$E$116:$AQ$116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'20_USA'!$E$117:$AQ$117</c:f>
              <c:numCache>
                <c:formatCode>#,##0.00</c:formatCode>
                <c:ptCount val="39"/>
                <c:pt idx="0">
                  <c:v>76709</c:v>
                </c:pt>
                <c:pt idx="1">
                  <c:v>72932</c:v>
                </c:pt>
                <c:pt idx="2">
                  <c:v>64341</c:v>
                </c:pt>
                <c:pt idx="3">
                  <c:v>71347</c:v>
                </c:pt>
                <c:pt idx="4">
                  <c:v>78699</c:v>
                </c:pt>
                <c:pt idx="5">
                  <c:v>78859</c:v>
                </c:pt>
                <c:pt idx="6">
                  <c:v>79916</c:v>
                </c:pt>
                <c:pt idx="7">
                  <c:v>79501</c:v>
                </c:pt>
                <c:pt idx="8">
                  <c:v>78252</c:v>
                </c:pt>
                <c:pt idx="9">
                  <c:v>78559</c:v>
                </c:pt>
                <c:pt idx="10">
                  <c:v>4050</c:v>
                </c:pt>
                <c:pt idx="11">
                  <c:v>4120</c:v>
                </c:pt>
                <c:pt idx="12">
                  <c:v>4040</c:v>
                </c:pt>
                <c:pt idx="13">
                  <c:v>3700</c:v>
                </c:pt>
                <c:pt idx="14">
                  <c:v>3300</c:v>
                </c:pt>
                <c:pt idx="15">
                  <c:v>3375</c:v>
                </c:pt>
                <c:pt idx="16">
                  <c:v>3577</c:v>
                </c:pt>
                <c:pt idx="17">
                  <c:v>3603</c:v>
                </c:pt>
                <c:pt idx="18">
                  <c:v>3713</c:v>
                </c:pt>
                <c:pt idx="19">
                  <c:v>3779</c:v>
                </c:pt>
                <c:pt idx="20">
                  <c:v>3668</c:v>
                </c:pt>
                <c:pt idx="21">
                  <c:v>2637</c:v>
                </c:pt>
                <c:pt idx="22">
                  <c:v>2706.5819999999999</c:v>
                </c:pt>
                <c:pt idx="23">
                  <c:v>2703.328</c:v>
                </c:pt>
                <c:pt idx="24">
                  <c:v>2516.3620000000001</c:v>
                </c:pt>
                <c:pt idx="25">
                  <c:v>2480.9989999999998</c:v>
                </c:pt>
                <c:pt idx="26">
                  <c:v>2284</c:v>
                </c:pt>
                <c:pt idx="27">
                  <c:v>2553.884</c:v>
                </c:pt>
                <c:pt idx="28">
                  <c:v>2658.2669999999998</c:v>
                </c:pt>
                <c:pt idx="29">
                  <c:v>1727.162</c:v>
                </c:pt>
                <c:pt idx="30">
                  <c:v>1725.73</c:v>
                </c:pt>
                <c:pt idx="31">
                  <c:v>1986.0260000000001</c:v>
                </c:pt>
                <c:pt idx="32">
                  <c:v>2070.3139999999999</c:v>
                </c:pt>
                <c:pt idx="33">
                  <c:v>1946.0350000000001</c:v>
                </c:pt>
                <c:pt idx="34">
                  <c:v>1710.415</c:v>
                </c:pt>
                <c:pt idx="35">
                  <c:v>1586.5119999999999</c:v>
                </c:pt>
                <c:pt idx="36">
                  <c:v>841</c:v>
                </c:pt>
                <c:pt idx="37">
                  <c:v>741</c:v>
                </c:pt>
                <c:pt idx="38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5-4456-96D0-CD09B96D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0001"/>
        <c:axId val="53700002"/>
      </c:lineChart>
      <c:catAx>
        <c:axId val="53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2"/>
        <c:crosses val="autoZero"/>
        <c:auto val="1"/>
        <c:lblAlgn val="ctr"/>
        <c:lblOffset val="100"/>
        <c:tickLblSkip val="4"/>
        <c:noMultiLvlLbl val="0"/>
      </c:catAx>
      <c:valAx>
        <c:axId val="537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'20_USA'!$B$137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'20_USA'!$E$137:$AQ$137</c:f>
              <c:numCache>
                <c:formatCode>#,##0.00</c:formatCode>
                <c:ptCount val="39"/>
                <c:pt idx="18">
                  <c:v>13800</c:v>
                </c:pt>
                <c:pt idx="19">
                  <c:v>12900</c:v>
                </c:pt>
                <c:pt idx="20">
                  <c:v>11800</c:v>
                </c:pt>
                <c:pt idx="21">
                  <c:v>9120</c:v>
                </c:pt>
                <c:pt idx="22">
                  <c:v>10300</c:v>
                </c:pt>
                <c:pt idx="23">
                  <c:v>8600</c:v>
                </c:pt>
                <c:pt idx="24">
                  <c:v>8850</c:v>
                </c:pt>
                <c:pt idx="25">
                  <c:v>8338</c:v>
                </c:pt>
                <c:pt idx="26">
                  <c:v>8190</c:v>
                </c:pt>
                <c:pt idx="27">
                  <c:v>8538</c:v>
                </c:pt>
                <c:pt idx="28">
                  <c:v>7867</c:v>
                </c:pt>
                <c:pt idx="29">
                  <c:v>7704</c:v>
                </c:pt>
                <c:pt idx="30">
                  <c:v>8290</c:v>
                </c:pt>
                <c:pt idx="31">
                  <c:v>9350</c:v>
                </c:pt>
                <c:pt idx="32">
                  <c:v>8730</c:v>
                </c:pt>
                <c:pt idx="33">
                  <c:v>9170</c:v>
                </c:pt>
                <c:pt idx="34">
                  <c:v>9330</c:v>
                </c:pt>
                <c:pt idx="35">
                  <c:v>9590</c:v>
                </c:pt>
                <c:pt idx="36">
                  <c:v>10200</c:v>
                </c:pt>
                <c:pt idx="37">
                  <c:v>11600</c:v>
                </c:pt>
                <c:pt idx="38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D-452D-A8D5-5492C3315DAD}"/>
            </c:ext>
          </c:extLst>
        </c:ser>
        <c:ser>
          <c:idx val="1"/>
          <c:order val="1"/>
          <c:tx>
            <c:strRef>
              <c:f>'20_USA'!$B$138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'20_USA'!$E$138:$AQ$138</c:f>
              <c:numCache>
                <c:formatCode>#,##0.00</c:formatCode>
                <c:ptCount val="39"/>
                <c:pt idx="24">
                  <c:v>25557</c:v>
                </c:pt>
                <c:pt idx="25">
                  <c:v>23974</c:v>
                </c:pt>
                <c:pt idx="26">
                  <c:v>25020</c:v>
                </c:pt>
                <c:pt idx="27">
                  <c:v>25412</c:v>
                </c:pt>
                <c:pt idx="28">
                  <c:v>23554</c:v>
                </c:pt>
                <c:pt idx="29">
                  <c:v>22610</c:v>
                </c:pt>
                <c:pt idx="30">
                  <c:v>23900</c:v>
                </c:pt>
                <c:pt idx="31">
                  <c:v>24413</c:v>
                </c:pt>
                <c:pt idx="32">
                  <c:v>24300</c:v>
                </c:pt>
                <c:pt idx="33">
                  <c:v>25029</c:v>
                </c:pt>
                <c:pt idx="34">
                  <c:v>24842</c:v>
                </c:pt>
                <c:pt idx="35">
                  <c:v>30269</c:v>
                </c:pt>
                <c:pt idx="36">
                  <c:v>28842</c:v>
                </c:pt>
                <c:pt idx="37">
                  <c:v>30269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D-452D-A8D5-5492C3315DAD}"/>
            </c:ext>
          </c:extLst>
        </c:ser>
        <c:ser>
          <c:idx val="2"/>
          <c:order val="2"/>
          <c:tx>
            <c:strRef>
              <c:f>'20_USA'!$B$139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'20_USA'!$E$139:$AQ$139</c:f>
              <c:numCache>
                <c:formatCode>#,##0.00</c:formatCode>
                <c:ptCount val="39"/>
                <c:pt idx="24">
                  <c:v>17055</c:v>
                </c:pt>
                <c:pt idx="25">
                  <c:v>16452.75</c:v>
                </c:pt>
                <c:pt idx="26">
                  <c:v>18318</c:v>
                </c:pt>
                <c:pt idx="27">
                  <c:v>17747</c:v>
                </c:pt>
                <c:pt idx="28">
                  <c:v>15750</c:v>
                </c:pt>
                <c:pt idx="29">
                  <c:v>15286</c:v>
                </c:pt>
                <c:pt idx="30">
                  <c:v>16590</c:v>
                </c:pt>
                <c:pt idx="31">
                  <c:v>14324</c:v>
                </c:pt>
                <c:pt idx="32">
                  <c:v>13684</c:v>
                </c:pt>
                <c:pt idx="33">
                  <c:v>13940</c:v>
                </c:pt>
                <c:pt idx="34">
                  <c:v>14050</c:v>
                </c:pt>
                <c:pt idx="35">
                  <c:v>14297</c:v>
                </c:pt>
                <c:pt idx="36">
                  <c:v>14522</c:v>
                </c:pt>
                <c:pt idx="37">
                  <c:v>14760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D-452D-A8D5-5492C3315DAD}"/>
            </c:ext>
          </c:extLst>
        </c:ser>
        <c:ser>
          <c:idx val="3"/>
          <c:order val="3"/>
          <c:tx>
            <c:strRef>
              <c:f>'20_USA'!$B$140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'20_USA'!$E$140:$AQ$140</c:f>
              <c:numCache>
                <c:formatCode>#,##0.00</c:formatCode>
                <c:ptCount val="39"/>
                <c:pt idx="24">
                  <c:v>8224</c:v>
                </c:pt>
                <c:pt idx="25">
                  <c:v>7326</c:v>
                </c:pt>
                <c:pt idx="26">
                  <c:v>7650</c:v>
                </c:pt>
                <c:pt idx="27">
                  <c:v>7341</c:v>
                </c:pt>
                <c:pt idx="28">
                  <c:v>6561</c:v>
                </c:pt>
                <c:pt idx="29">
                  <c:v>6373</c:v>
                </c:pt>
                <c:pt idx="30">
                  <c:v>5568</c:v>
                </c:pt>
                <c:pt idx="31">
                  <c:v>6370</c:v>
                </c:pt>
                <c:pt idx="32">
                  <c:v>6003</c:v>
                </c:pt>
                <c:pt idx="33">
                  <c:v>5734</c:v>
                </c:pt>
                <c:pt idx="34">
                  <c:v>5549</c:v>
                </c:pt>
                <c:pt idx="35">
                  <c:v>5327</c:v>
                </c:pt>
                <c:pt idx="36">
                  <c:v>5130</c:v>
                </c:pt>
                <c:pt idx="37">
                  <c:v>5198.7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D-452D-A8D5-5492C3315DAD}"/>
            </c:ext>
          </c:extLst>
        </c:ser>
        <c:ser>
          <c:idx val="4"/>
          <c:order val="4"/>
          <c:tx>
            <c:strRef>
              <c:f>'20_USA'!$B$141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'20_USA'!$E$141:$AQ$141</c:f>
              <c:numCache>
                <c:formatCode>#,##0.00</c:formatCode>
                <c:ptCount val="39"/>
                <c:pt idx="24">
                  <c:v>5510.5</c:v>
                </c:pt>
                <c:pt idx="25">
                  <c:v>5576</c:v>
                </c:pt>
                <c:pt idx="26">
                  <c:v>5660</c:v>
                </c:pt>
                <c:pt idx="27">
                  <c:v>5715</c:v>
                </c:pt>
                <c:pt idx="28">
                  <c:v>2650</c:v>
                </c:pt>
                <c:pt idx="29">
                  <c:v>2650</c:v>
                </c:pt>
                <c:pt idx="30">
                  <c:v>2650</c:v>
                </c:pt>
                <c:pt idx="31">
                  <c:v>2650</c:v>
                </c:pt>
                <c:pt idx="32">
                  <c:v>2650</c:v>
                </c:pt>
                <c:pt idx="33">
                  <c:v>2650</c:v>
                </c:pt>
                <c:pt idx="34">
                  <c:v>2650</c:v>
                </c:pt>
                <c:pt idx="35">
                  <c:v>2650</c:v>
                </c:pt>
                <c:pt idx="36">
                  <c:v>2657</c:v>
                </c:pt>
                <c:pt idx="37">
                  <c:v>2694.98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D-452D-A8D5-5492C3315DAD}"/>
            </c:ext>
          </c:extLst>
        </c:ser>
        <c:ser>
          <c:idx val="5"/>
          <c:order val="5"/>
          <c:tx>
            <c:strRef>
              <c:f>'20_USA'!$B$142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'20_USA'!$E$136:$AQ$136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'20_USA'!$E$142:$AQ$142</c:f>
              <c:numCache>
                <c:formatCode>#,##0.00</c:formatCode>
                <c:ptCount val="39"/>
                <c:pt idx="24">
                  <c:v>6256.22</c:v>
                </c:pt>
                <c:pt idx="25">
                  <c:v>6457</c:v>
                </c:pt>
                <c:pt idx="26">
                  <c:v>6638</c:v>
                </c:pt>
                <c:pt idx="27">
                  <c:v>6824.0737180000006</c:v>
                </c:pt>
                <c:pt idx="28">
                  <c:v>6147.6</c:v>
                </c:pt>
                <c:pt idx="29">
                  <c:v>6147.6</c:v>
                </c:pt>
                <c:pt idx="30">
                  <c:v>5842.8</c:v>
                </c:pt>
                <c:pt idx="31">
                  <c:v>5842.8</c:v>
                </c:pt>
                <c:pt idx="32">
                  <c:v>5411.4</c:v>
                </c:pt>
                <c:pt idx="33">
                  <c:v>5305.8</c:v>
                </c:pt>
                <c:pt idx="34">
                  <c:v>4876.8</c:v>
                </c:pt>
                <c:pt idx="35">
                  <c:v>4617.6000000000004</c:v>
                </c:pt>
                <c:pt idx="36">
                  <c:v>4606.8</c:v>
                </c:pt>
                <c:pt idx="37">
                  <c:v>4977.6000000000004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D-452D-A8D5-5492C331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0001"/>
        <c:axId val="53710002"/>
      </c:lineChart>
      <c:catAx>
        <c:axId val="53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2"/>
        <c:crosses val="autoZero"/>
        <c:auto val="1"/>
        <c:lblAlgn val="ctr"/>
        <c:lblOffset val="100"/>
        <c:tickLblSkip val="4"/>
        <c:noMultiLvlLbl val="0"/>
      </c:catAx>
      <c:valAx>
        <c:axId val="537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'20_USA'!$B$162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'20_USA'!$E$162:$AQ$162</c:f>
              <c:numCache>
                <c:formatCode>#,##0.00</c:formatCode>
                <c:ptCount val="39"/>
                <c:pt idx="0">
                  <c:v>4169000</c:v>
                </c:pt>
                <c:pt idx="1">
                  <c:v>4826000</c:v>
                </c:pt>
                <c:pt idx="2">
                  <c:v>4625000</c:v>
                </c:pt>
                <c:pt idx="3">
                  <c:v>4597000</c:v>
                </c:pt>
                <c:pt idx="4">
                  <c:v>4998000</c:v>
                </c:pt>
                <c:pt idx="5">
                  <c:v>4772000</c:v>
                </c:pt>
                <c:pt idx="6">
                  <c:v>5030000</c:v>
                </c:pt>
                <c:pt idx="7">
                  <c:v>5184000</c:v>
                </c:pt>
                <c:pt idx="8">
                  <c:v>5391000</c:v>
                </c:pt>
                <c:pt idx="9">
                  <c:v>5469000</c:v>
                </c:pt>
                <c:pt idx="10">
                  <c:v>5772000</c:v>
                </c:pt>
                <c:pt idx="11">
                  <c:v>5810000</c:v>
                </c:pt>
                <c:pt idx="12">
                  <c:v>5898000</c:v>
                </c:pt>
                <c:pt idx="13">
                  <c:v>5586000</c:v>
                </c:pt>
                <c:pt idx="14">
                  <c:v>5884000</c:v>
                </c:pt>
                <c:pt idx="15">
                  <c:v>5593000</c:v>
                </c:pt>
                <c:pt idx="16">
                  <c:v>5369000</c:v>
                </c:pt>
                <c:pt idx="17">
                  <c:v>5401000</c:v>
                </c:pt>
                <c:pt idx="18">
                  <c:v>5290674</c:v>
                </c:pt>
                <c:pt idx="19">
                  <c:v>5109000</c:v>
                </c:pt>
                <c:pt idx="20">
                  <c:v>5146432</c:v>
                </c:pt>
                <c:pt idx="21">
                  <c:v>4501441</c:v>
                </c:pt>
                <c:pt idx="22">
                  <c:v>4244760</c:v>
                </c:pt>
                <c:pt idx="23">
                  <c:v>4118687</c:v>
                </c:pt>
                <c:pt idx="24">
                  <c:v>4144990</c:v>
                </c:pt>
                <c:pt idx="25">
                  <c:v>4172200</c:v>
                </c:pt>
                <c:pt idx="26">
                  <c:v>3960869</c:v>
                </c:pt>
                <c:pt idx="27">
                  <c:v>4241132</c:v>
                </c:pt>
                <c:pt idx="28">
                  <c:v>4029075</c:v>
                </c:pt>
                <c:pt idx="29">
                  <c:v>3729149</c:v>
                </c:pt>
                <c:pt idx="30">
                  <c:v>3805101</c:v>
                </c:pt>
                <c:pt idx="31">
                  <c:v>3805101</c:v>
                </c:pt>
                <c:pt idx="32">
                  <c:v>3600000</c:v>
                </c:pt>
                <c:pt idx="33">
                  <c:v>3385000</c:v>
                </c:pt>
                <c:pt idx="34">
                  <c:v>3047000</c:v>
                </c:pt>
                <c:pt idx="35">
                  <c:v>2747156</c:v>
                </c:pt>
                <c:pt idx="36">
                  <c:v>2713165</c:v>
                </c:pt>
                <c:pt idx="37">
                  <c:v>2375010</c:v>
                </c:pt>
                <c:pt idx="38">
                  <c:v>2147321.7000000002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C-4F52-ABBA-13F8EE56065E}"/>
            </c:ext>
          </c:extLst>
        </c:ser>
        <c:ser>
          <c:idx val="1"/>
          <c:order val="1"/>
          <c:tx>
            <c:strRef>
              <c:f>'20_USA'!$B$163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'20_USA'!$E$163:$AQ$163</c:f>
              <c:numCache>
                <c:formatCode>#,##0.00</c:formatCode>
                <c:ptCount val="39"/>
                <c:pt idx="0">
                  <c:v>3661000</c:v>
                </c:pt>
                <c:pt idx="1">
                  <c:v>3572000</c:v>
                </c:pt>
                <c:pt idx="2">
                  <c:v>3356000</c:v>
                </c:pt>
                <c:pt idx="3">
                  <c:v>3494000</c:v>
                </c:pt>
                <c:pt idx="4">
                  <c:v>3720000</c:v>
                </c:pt>
                <c:pt idx="5">
                  <c:v>3682000</c:v>
                </c:pt>
                <c:pt idx="6">
                  <c:v>3749000</c:v>
                </c:pt>
                <c:pt idx="7">
                  <c:v>3852000</c:v>
                </c:pt>
                <c:pt idx="8">
                  <c:v>3953000</c:v>
                </c:pt>
                <c:pt idx="9">
                  <c:v>3958000</c:v>
                </c:pt>
                <c:pt idx="10">
                  <c:v>3828000</c:v>
                </c:pt>
                <c:pt idx="11">
                  <c:v>3714000</c:v>
                </c:pt>
                <c:pt idx="12">
                  <c:v>3721000</c:v>
                </c:pt>
                <c:pt idx="13">
                  <c:v>3640000</c:v>
                </c:pt>
                <c:pt idx="14">
                  <c:v>4099000</c:v>
                </c:pt>
                <c:pt idx="15">
                  <c:v>3609000</c:v>
                </c:pt>
                <c:pt idx="16">
                  <c:v>3497000</c:v>
                </c:pt>
                <c:pt idx="17">
                  <c:v>3668000</c:v>
                </c:pt>
                <c:pt idx="18">
                  <c:v>3606948</c:v>
                </c:pt>
                <c:pt idx="19">
                  <c:v>3643000</c:v>
                </c:pt>
                <c:pt idx="20">
                  <c:v>3587897</c:v>
                </c:pt>
                <c:pt idx="21">
                  <c:v>3198989</c:v>
                </c:pt>
                <c:pt idx="22">
                  <c:v>3224385</c:v>
                </c:pt>
                <c:pt idx="23">
                  <c:v>2994914</c:v>
                </c:pt>
                <c:pt idx="24">
                  <c:v>3202617</c:v>
                </c:pt>
                <c:pt idx="25">
                  <c:v>3462019</c:v>
                </c:pt>
                <c:pt idx="26">
                  <c:v>3140034</c:v>
                </c:pt>
                <c:pt idx="27">
                  <c:v>3515532</c:v>
                </c:pt>
                <c:pt idx="28">
                  <c:v>3339755</c:v>
                </c:pt>
                <c:pt idx="29">
                  <c:v>3092770</c:v>
                </c:pt>
                <c:pt idx="30">
                  <c:v>3154619</c:v>
                </c:pt>
                <c:pt idx="31">
                  <c:v>3311457</c:v>
                </c:pt>
                <c:pt idx="32">
                  <c:v>3614490</c:v>
                </c:pt>
                <c:pt idx="33">
                  <c:v>3614000</c:v>
                </c:pt>
                <c:pt idx="34">
                  <c:v>3403000</c:v>
                </c:pt>
                <c:pt idx="35">
                  <c:v>3327014</c:v>
                </c:pt>
                <c:pt idx="36">
                  <c:v>3270266</c:v>
                </c:pt>
                <c:pt idx="37">
                  <c:v>3153123.8</c:v>
                </c:pt>
                <c:pt idx="38">
                  <c:v>3037134.84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C-4F52-ABBA-13F8EE56065E}"/>
            </c:ext>
          </c:extLst>
        </c:ser>
        <c:ser>
          <c:idx val="2"/>
          <c:order val="2"/>
          <c:tx>
            <c:strRef>
              <c:f>'20_USA'!$B$164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'20_USA'!$E$164:$AQ$164</c:f>
              <c:numCache>
                <c:formatCode>#,##0.00</c:formatCode>
                <c:ptCount val="39"/>
                <c:pt idx="0">
                  <c:v>36989008</c:v>
                </c:pt>
                <c:pt idx="1">
                  <c:v>37563016</c:v>
                </c:pt>
                <c:pt idx="2">
                  <c:v>35814008</c:v>
                </c:pt>
                <c:pt idx="3">
                  <c:v>38425008</c:v>
                </c:pt>
                <c:pt idx="4">
                  <c:v>40586008</c:v>
                </c:pt>
                <c:pt idx="5">
                  <c:v>39539000</c:v>
                </c:pt>
                <c:pt idx="6">
                  <c:v>42007008</c:v>
                </c:pt>
                <c:pt idx="7">
                  <c:v>43832016</c:v>
                </c:pt>
                <c:pt idx="8">
                  <c:v>44946008</c:v>
                </c:pt>
                <c:pt idx="9">
                  <c:v>45505000</c:v>
                </c:pt>
                <c:pt idx="10">
                  <c:v>46444000</c:v>
                </c:pt>
                <c:pt idx="11">
                  <c:v>48129000</c:v>
                </c:pt>
                <c:pt idx="12">
                  <c:v>48407008</c:v>
                </c:pt>
                <c:pt idx="13">
                  <c:v>47830000</c:v>
                </c:pt>
                <c:pt idx="14">
                  <c:v>54512000</c:v>
                </c:pt>
                <c:pt idx="15">
                  <c:v>50467000</c:v>
                </c:pt>
                <c:pt idx="16">
                  <c:v>49351000</c:v>
                </c:pt>
                <c:pt idx="17">
                  <c:v>50292000</c:v>
                </c:pt>
                <c:pt idx="18">
                  <c:v>49621913</c:v>
                </c:pt>
                <c:pt idx="19">
                  <c:v>48612000</c:v>
                </c:pt>
                <c:pt idx="20">
                  <c:v>48198474</c:v>
                </c:pt>
                <c:pt idx="21">
                  <c:v>45079714</c:v>
                </c:pt>
                <c:pt idx="22">
                  <c:v>45199438</c:v>
                </c:pt>
                <c:pt idx="23">
                  <c:v>45183113</c:v>
                </c:pt>
                <c:pt idx="24">
                  <c:v>46224347</c:v>
                </c:pt>
                <c:pt idx="25">
                  <c:v>46285117</c:v>
                </c:pt>
                <c:pt idx="26">
                  <c:v>45728219</c:v>
                </c:pt>
                <c:pt idx="27">
                  <c:v>46978973</c:v>
                </c:pt>
                <c:pt idx="28">
                  <c:v>44630023</c:v>
                </c:pt>
                <c:pt idx="29">
                  <c:v>41324053</c:v>
                </c:pt>
                <c:pt idx="30">
                  <c:v>43046219</c:v>
                </c:pt>
                <c:pt idx="31">
                  <c:v>43098064</c:v>
                </c:pt>
                <c:pt idx="32">
                  <c:v>42060040</c:v>
                </c:pt>
                <c:pt idx="33">
                  <c:v>40940100</c:v>
                </c:pt>
                <c:pt idx="34">
                  <c:v>42334000</c:v>
                </c:pt>
                <c:pt idx="35">
                  <c:v>42110000</c:v>
                </c:pt>
                <c:pt idx="36">
                  <c:v>42461999</c:v>
                </c:pt>
                <c:pt idx="37">
                  <c:v>42501700</c:v>
                </c:pt>
                <c:pt idx="38">
                  <c:v>42539598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C-4F52-ABBA-13F8EE56065E}"/>
            </c:ext>
          </c:extLst>
        </c:ser>
        <c:ser>
          <c:idx val="3"/>
          <c:order val="3"/>
          <c:tx>
            <c:strRef>
              <c:f>'20_USA'!$B$165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'20_USA'!$E$165:$AQ$165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100000</c:v>
                </c:pt>
                <c:pt idx="30">
                  <c:v>130000</c:v>
                </c:pt>
                <c:pt idx="31">
                  <c:v>80000</c:v>
                </c:pt>
                <c:pt idx="32">
                  <c:v>130000</c:v>
                </c:pt>
                <c:pt idx="33">
                  <c:v>130000</c:v>
                </c:pt>
                <c:pt idx="34">
                  <c:v>130000</c:v>
                </c:pt>
                <c:pt idx="35">
                  <c:v>130000</c:v>
                </c:pt>
                <c:pt idx="36">
                  <c:v>130000</c:v>
                </c:pt>
                <c:pt idx="37">
                  <c:v>130000</c:v>
                </c:pt>
                <c:pt idx="38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C-4F52-ABBA-13F8EE56065E}"/>
            </c:ext>
          </c:extLst>
        </c:ser>
        <c:ser>
          <c:idx val="4"/>
          <c:order val="4"/>
          <c:tx>
            <c:strRef>
              <c:f>'20_USA'!$B$166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'20_USA'!$E$166:$AQ$166</c:f>
              <c:numCache>
                <c:formatCode>#,##0.00</c:formatCode>
                <c:ptCount val="39"/>
                <c:pt idx="0">
                  <c:v>4238000</c:v>
                </c:pt>
                <c:pt idx="1">
                  <c:v>4753000</c:v>
                </c:pt>
                <c:pt idx="2">
                  <c:v>4574000</c:v>
                </c:pt>
                <c:pt idx="3">
                  <c:v>4687000</c:v>
                </c:pt>
                <c:pt idx="4">
                  <c:v>5029000</c:v>
                </c:pt>
                <c:pt idx="5">
                  <c:v>4923000</c:v>
                </c:pt>
                <c:pt idx="6">
                  <c:v>5108000</c:v>
                </c:pt>
                <c:pt idx="7">
                  <c:v>5300000</c:v>
                </c:pt>
                <c:pt idx="8">
                  <c:v>5427000</c:v>
                </c:pt>
                <c:pt idx="9">
                  <c:v>5523000</c:v>
                </c:pt>
                <c:pt idx="10">
                  <c:v>6001000</c:v>
                </c:pt>
                <c:pt idx="11">
                  <c:v>6206000</c:v>
                </c:pt>
                <c:pt idx="12">
                  <c:v>6424000</c:v>
                </c:pt>
                <c:pt idx="13">
                  <c:v>6419000</c:v>
                </c:pt>
                <c:pt idx="14">
                  <c:v>6334000</c:v>
                </c:pt>
                <c:pt idx="15">
                  <c:v>6351000</c:v>
                </c:pt>
                <c:pt idx="16">
                  <c:v>6303000</c:v>
                </c:pt>
                <c:pt idx="17">
                  <c:v>6544000</c:v>
                </c:pt>
                <c:pt idx="18">
                  <c:v>6577000</c:v>
                </c:pt>
                <c:pt idx="19">
                  <c:v>6513000</c:v>
                </c:pt>
                <c:pt idx="20">
                  <c:v>6667773</c:v>
                </c:pt>
                <c:pt idx="21">
                  <c:v>5770572</c:v>
                </c:pt>
                <c:pt idx="22">
                  <c:v>5248036</c:v>
                </c:pt>
                <c:pt idx="23">
                  <c:v>5148246</c:v>
                </c:pt>
                <c:pt idx="24">
                  <c:v>5096537</c:v>
                </c:pt>
                <c:pt idx="25">
                  <c:v>4891515</c:v>
                </c:pt>
                <c:pt idx="26">
                  <c:v>4740015</c:v>
                </c:pt>
                <c:pt idx="27">
                  <c:v>4464233</c:v>
                </c:pt>
                <c:pt idx="28">
                  <c:v>4193893</c:v>
                </c:pt>
                <c:pt idx="29">
                  <c:v>2991880</c:v>
                </c:pt>
                <c:pt idx="30">
                  <c:v>3111000</c:v>
                </c:pt>
                <c:pt idx="31">
                  <c:v>2963757</c:v>
                </c:pt>
                <c:pt idx="32">
                  <c:v>2874000</c:v>
                </c:pt>
                <c:pt idx="33">
                  <c:v>2470251</c:v>
                </c:pt>
                <c:pt idx="34">
                  <c:v>1921000</c:v>
                </c:pt>
                <c:pt idx="35">
                  <c:v>1658000</c:v>
                </c:pt>
                <c:pt idx="36">
                  <c:v>1485000</c:v>
                </c:pt>
                <c:pt idx="37">
                  <c:v>1194713</c:v>
                </c:pt>
                <c:pt idx="38">
                  <c:v>958910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C-4F52-ABBA-13F8EE56065E}"/>
            </c:ext>
          </c:extLst>
        </c:ser>
        <c:ser>
          <c:idx val="5"/>
          <c:order val="5"/>
          <c:tx>
            <c:strRef>
              <c:f>'20_USA'!$B$167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'20_USA'!$E$167:$AQ$167</c:f>
              <c:numCache>
                <c:formatCode>#,##0.00</c:formatCode>
                <c:ptCount val="39"/>
                <c:pt idx="0">
                  <c:v>13829000</c:v>
                </c:pt>
                <c:pt idx="1">
                  <c:v>13958000</c:v>
                </c:pt>
                <c:pt idx="2">
                  <c:v>13898000</c:v>
                </c:pt>
                <c:pt idx="3">
                  <c:v>15405000</c:v>
                </c:pt>
                <c:pt idx="4">
                  <c:v>16348000</c:v>
                </c:pt>
                <c:pt idx="5">
                  <c:v>16468000</c:v>
                </c:pt>
                <c:pt idx="6">
                  <c:v>17628000</c:v>
                </c:pt>
                <c:pt idx="7">
                  <c:v>18596000</c:v>
                </c:pt>
                <c:pt idx="8">
                  <c:v>19588000</c:v>
                </c:pt>
                <c:pt idx="9">
                  <c:v>19319008</c:v>
                </c:pt>
                <c:pt idx="10">
                  <c:v>20092000</c:v>
                </c:pt>
                <c:pt idx="11">
                  <c:v>19872000</c:v>
                </c:pt>
                <c:pt idx="12">
                  <c:v>20281008</c:v>
                </c:pt>
                <c:pt idx="13">
                  <c:v>21511008</c:v>
                </c:pt>
                <c:pt idx="14">
                  <c:v>23323000</c:v>
                </c:pt>
                <c:pt idx="15">
                  <c:v>23042000</c:v>
                </c:pt>
                <c:pt idx="16">
                  <c:v>22553000</c:v>
                </c:pt>
                <c:pt idx="17">
                  <c:v>24331000</c:v>
                </c:pt>
                <c:pt idx="18">
                  <c:v>22651000</c:v>
                </c:pt>
                <c:pt idx="19">
                  <c:v>23221000</c:v>
                </c:pt>
                <c:pt idx="20">
                  <c:v>22991490</c:v>
                </c:pt>
                <c:pt idx="21">
                  <c:v>20915035</c:v>
                </c:pt>
                <c:pt idx="22">
                  <c:v>20917756</c:v>
                </c:pt>
                <c:pt idx="23">
                  <c:v>20282730</c:v>
                </c:pt>
                <c:pt idx="24">
                  <c:v>21410355</c:v>
                </c:pt>
                <c:pt idx="25">
                  <c:v>21051112</c:v>
                </c:pt>
                <c:pt idx="26">
                  <c:v>21089213</c:v>
                </c:pt>
                <c:pt idx="27">
                  <c:v>21488373</c:v>
                </c:pt>
                <c:pt idx="28">
                  <c:v>19836398</c:v>
                </c:pt>
                <c:pt idx="29">
                  <c:v>16253340</c:v>
                </c:pt>
                <c:pt idx="30">
                  <c:v>18412000</c:v>
                </c:pt>
                <c:pt idx="31">
                  <c:v>16963359</c:v>
                </c:pt>
                <c:pt idx="32">
                  <c:v>16139000</c:v>
                </c:pt>
                <c:pt idx="33">
                  <c:v>15468326</c:v>
                </c:pt>
                <c:pt idx="34">
                  <c:v>15363000</c:v>
                </c:pt>
                <c:pt idx="35">
                  <c:v>14527000</c:v>
                </c:pt>
                <c:pt idx="36">
                  <c:v>14405388</c:v>
                </c:pt>
                <c:pt idx="37">
                  <c:v>13546628</c:v>
                </c:pt>
                <c:pt idx="38">
                  <c:v>12012235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5C-4F52-ABBA-13F8EE56065E}"/>
            </c:ext>
          </c:extLst>
        </c:ser>
        <c:ser>
          <c:idx val="6"/>
          <c:order val="6"/>
          <c:tx>
            <c:strRef>
              <c:f>'20_USA'!$B$168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'20_USA'!$E$168:$AQ$168</c:f>
              <c:numCache>
                <c:formatCode>#,##0.00</c:formatCode>
                <c:ptCount val="39"/>
                <c:pt idx="0">
                  <c:v>38772000</c:v>
                </c:pt>
                <c:pt idx="1">
                  <c:v>38956008</c:v>
                </c:pt>
                <c:pt idx="2">
                  <c:v>36427000</c:v>
                </c:pt>
                <c:pt idx="3">
                  <c:v>38712000</c:v>
                </c:pt>
                <c:pt idx="4">
                  <c:v>40989000</c:v>
                </c:pt>
                <c:pt idx="5">
                  <c:v>39568008</c:v>
                </c:pt>
                <c:pt idx="6">
                  <c:v>41708008</c:v>
                </c:pt>
                <c:pt idx="7">
                  <c:v>43636008</c:v>
                </c:pt>
                <c:pt idx="8">
                  <c:v>44572000</c:v>
                </c:pt>
                <c:pt idx="9">
                  <c:v>44672008</c:v>
                </c:pt>
                <c:pt idx="10">
                  <c:v>45872000</c:v>
                </c:pt>
                <c:pt idx="11">
                  <c:v>46646008</c:v>
                </c:pt>
                <c:pt idx="12">
                  <c:v>48455008</c:v>
                </c:pt>
                <c:pt idx="13">
                  <c:v>49320000</c:v>
                </c:pt>
                <c:pt idx="14">
                  <c:v>51288000</c:v>
                </c:pt>
                <c:pt idx="15">
                  <c:v>56133000</c:v>
                </c:pt>
                <c:pt idx="16">
                  <c:v>55190000</c:v>
                </c:pt>
                <c:pt idx="17">
                  <c:v>57636000</c:v>
                </c:pt>
                <c:pt idx="18">
                  <c:v>57241000</c:v>
                </c:pt>
                <c:pt idx="19">
                  <c:v>58936000</c:v>
                </c:pt>
                <c:pt idx="20">
                  <c:v>56593000</c:v>
                </c:pt>
                <c:pt idx="21">
                  <c:v>54563221</c:v>
                </c:pt>
                <c:pt idx="22">
                  <c:v>55713280</c:v>
                </c:pt>
                <c:pt idx="23">
                  <c:v>55281190</c:v>
                </c:pt>
                <c:pt idx="24">
                  <c:v>55577476</c:v>
                </c:pt>
                <c:pt idx="25">
                  <c:v>57754708</c:v>
                </c:pt>
                <c:pt idx="26">
                  <c:v>58487709</c:v>
                </c:pt>
                <c:pt idx="27">
                  <c:v>57963359</c:v>
                </c:pt>
                <c:pt idx="28">
                  <c:v>56148091</c:v>
                </c:pt>
                <c:pt idx="29">
                  <c:v>52110235</c:v>
                </c:pt>
                <c:pt idx="30">
                  <c:v>54249845</c:v>
                </c:pt>
                <c:pt idx="31">
                  <c:v>56503706</c:v>
                </c:pt>
                <c:pt idx="32">
                  <c:v>55479000</c:v>
                </c:pt>
                <c:pt idx="33">
                  <c:v>53793721</c:v>
                </c:pt>
                <c:pt idx="34">
                  <c:v>55809000</c:v>
                </c:pt>
                <c:pt idx="35">
                  <c:v>56212000</c:v>
                </c:pt>
                <c:pt idx="36">
                  <c:v>56011851</c:v>
                </c:pt>
                <c:pt idx="37">
                  <c:v>57303198</c:v>
                </c:pt>
                <c:pt idx="38">
                  <c:v>58582394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C-4F52-ABBA-13F8EE56065E}"/>
            </c:ext>
          </c:extLst>
        </c:ser>
        <c:ser>
          <c:idx val="7"/>
          <c:order val="7"/>
          <c:tx>
            <c:strRef>
              <c:f>'20_USA'!$B$169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'20_USA'!$E$161:$AQ$161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'20_USA'!$E$169:$AQ$169</c:f>
              <c:numCache>
                <c:formatCode>#,##0.00</c:formatCode>
                <c:ptCount val="39"/>
                <c:pt idx="0">
                  <c:v>16303000</c:v>
                </c:pt>
                <c:pt idx="1">
                  <c:v>16057000</c:v>
                </c:pt>
                <c:pt idx="2">
                  <c:v>15422000</c:v>
                </c:pt>
                <c:pt idx="3">
                  <c:v>16874000</c:v>
                </c:pt>
                <c:pt idx="4">
                  <c:v>18424000</c:v>
                </c:pt>
                <c:pt idx="5">
                  <c:v>18188000</c:v>
                </c:pt>
                <c:pt idx="6">
                  <c:v>20029008</c:v>
                </c:pt>
                <c:pt idx="7">
                  <c:v>21316000</c:v>
                </c:pt>
                <c:pt idx="8">
                  <c:v>23177008</c:v>
                </c:pt>
                <c:pt idx="9">
                  <c:v>24953008</c:v>
                </c:pt>
                <c:pt idx="10">
                  <c:v>26395008</c:v>
                </c:pt>
                <c:pt idx="11">
                  <c:v>28199008</c:v>
                </c:pt>
                <c:pt idx="12">
                  <c:v>30479008</c:v>
                </c:pt>
                <c:pt idx="13">
                  <c:v>32454000</c:v>
                </c:pt>
                <c:pt idx="14">
                  <c:v>36200000</c:v>
                </c:pt>
                <c:pt idx="15">
                  <c:v>38500000</c:v>
                </c:pt>
                <c:pt idx="16">
                  <c:v>39300000</c:v>
                </c:pt>
                <c:pt idx="17">
                  <c:v>40100000</c:v>
                </c:pt>
                <c:pt idx="18">
                  <c:v>41102511</c:v>
                </c:pt>
                <c:pt idx="19">
                  <c:v>41103000</c:v>
                </c:pt>
                <c:pt idx="20">
                  <c:v>43370000</c:v>
                </c:pt>
                <c:pt idx="21">
                  <c:v>41212397</c:v>
                </c:pt>
                <c:pt idx="22">
                  <c:v>41596980</c:v>
                </c:pt>
                <c:pt idx="23">
                  <c:v>43033995</c:v>
                </c:pt>
                <c:pt idx="24">
                  <c:v>44076543</c:v>
                </c:pt>
                <c:pt idx="25">
                  <c:v>45057747</c:v>
                </c:pt>
                <c:pt idx="26">
                  <c:v>46602033</c:v>
                </c:pt>
                <c:pt idx="27">
                  <c:v>47760835</c:v>
                </c:pt>
                <c:pt idx="28">
                  <c:v>47110900</c:v>
                </c:pt>
                <c:pt idx="29">
                  <c:v>45487300</c:v>
                </c:pt>
                <c:pt idx="30">
                  <c:v>46859100</c:v>
                </c:pt>
                <c:pt idx="31">
                  <c:v>47970000</c:v>
                </c:pt>
                <c:pt idx="32">
                  <c:v>46447300</c:v>
                </c:pt>
                <c:pt idx="33">
                  <c:v>45475119</c:v>
                </c:pt>
                <c:pt idx="34">
                  <c:v>46421308</c:v>
                </c:pt>
                <c:pt idx="35">
                  <c:v>47209647</c:v>
                </c:pt>
                <c:pt idx="36">
                  <c:v>47626950</c:v>
                </c:pt>
                <c:pt idx="37">
                  <c:v>47626950</c:v>
                </c:pt>
                <c:pt idx="38">
                  <c:v>47788000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5C-4F52-ABBA-13F8EE56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0001"/>
        <c:axId val="53720002"/>
      </c:lineChart>
      <c:catAx>
        <c:axId val="53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2"/>
        <c:crosses val="autoZero"/>
        <c:auto val="1"/>
        <c:lblAlgn val="ctr"/>
        <c:lblOffset val="100"/>
        <c:tickLblSkip val="4"/>
        <c:noMultiLvlLbl val="0"/>
      </c:catAx>
      <c:valAx>
        <c:axId val="537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'20_USA'!$B$189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'20_USA'!$E$188:$AQ$188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'20_USA'!$E$189:$AQ$189</c:f>
              <c:numCache>
                <c:formatCode>#,##0.00</c:formatCode>
                <c:ptCount val="39"/>
                <c:pt idx="25">
                  <c:v>26136.6</c:v>
                </c:pt>
                <c:pt idx="26">
                  <c:v>32767.599999999999</c:v>
                </c:pt>
                <c:pt idx="27">
                  <c:v>35631</c:v>
                </c:pt>
                <c:pt idx="28">
                  <c:v>36031.599999999999</c:v>
                </c:pt>
                <c:pt idx="29">
                  <c:v>37697.699999999997</c:v>
                </c:pt>
                <c:pt idx="30">
                  <c:v>41865.300000000003</c:v>
                </c:pt>
                <c:pt idx="31">
                  <c:v>46765.9</c:v>
                </c:pt>
                <c:pt idx="32">
                  <c:v>47131.199999999997</c:v>
                </c:pt>
                <c:pt idx="33">
                  <c:v>43929.8</c:v>
                </c:pt>
                <c:pt idx="34">
                  <c:v>44866.400000000001</c:v>
                </c:pt>
                <c:pt idx="35">
                  <c:v>41179.699999999997</c:v>
                </c:pt>
                <c:pt idx="36">
                  <c:v>49260.681819999998</c:v>
                </c:pt>
                <c:pt idx="37">
                  <c:v>49678.518839999997</c:v>
                </c:pt>
                <c:pt idx="38">
                  <c:v>50554.310319999997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6A2-8E5D-D595B8D9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0001"/>
        <c:axId val="53730002"/>
      </c:lineChart>
      <c:catAx>
        <c:axId val="53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2"/>
        <c:crosses val="autoZero"/>
        <c:auto val="1"/>
        <c:lblAlgn val="ctr"/>
        <c:lblOffset val="100"/>
        <c:tickLblSkip val="4"/>
        <c:noMultiLvlLbl val="0"/>
      </c:catAx>
      <c:valAx>
        <c:axId val="537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'20_USA'!$B$209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'20_USA'!$E$208:$AQ$208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'20_USA'!$E$209:$AQ$209</c:f>
              <c:numCache>
                <c:formatCode>#,##0.00</c:formatCode>
                <c:ptCount val="39"/>
                <c:pt idx="25">
                  <c:v>164485.6</c:v>
                </c:pt>
                <c:pt idx="26">
                  <c:v>179238.6</c:v>
                </c:pt>
                <c:pt idx="27">
                  <c:v>178912.8</c:v>
                </c:pt>
                <c:pt idx="28">
                  <c:v>186169.60000000001</c:v>
                </c:pt>
                <c:pt idx="29">
                  <c:v>219888.3</c:v>
                </c:pt>
                <c:pt idx="30">
                  <c:v>205110.7</c:v>
                </c:pt>
                <c:pt idx="31">
                  <c:v>192496.1</c:v>
                </c:pt>
                <c:pt idx="32">
                  <c:v>205993</c:v>
                </c:pt>
                <c:pt idx="33">
                  <c:v>215157.8</c:v>
                </c:pt>
                <c:pt idx="34">
                  <c:v>227281.3</c:v>
                </c:pt>
                <c:pt idx="35">
                  <c:v>248447.3</c:v>
                </c:pt>
                <c:pt idx="36">
                  <c:v>242087.4945</c:v>
                </c:pt>
                <c:pt idx="37">
                  <c:v>247733.30170000001</c:v>
                </c:pt>
                <c:pt idx="38">
                  <c:v>254686.37160000001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4A8F-A6E6-CEBD97AD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0001"/>
        <c:axId val="53740002"/>
      </c:lineChart>
      <c:catAx>
        <c:axId val="53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2"/>
        <c:crosses val="autoZero"/>
        <c:auto val="1"/>
        <c:lblAlgn val="ctr"/>
        <c:lblOffset val="100"/>
        <c:tickLblSkip val="4"/>
        <c:noMultiLvlLbl val="0"/>
      </c:catAx>
      <c:valAx>
        <c:axId val="537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'20_USA'!$B$229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'20_USA'!$E$228:$AQ$228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'20_USA'!$E$229:$AQ$229</c:f>
              <c:numCache>
                <c:formatCode>#,##0.00</c:formatCode>
                <c:ptCount val="39"/>
                <c:pt idx="25">
                  <c:v>34643.599999999999</c:v>
                </c:pt>
                <c:pt idx="26">
                  <c:v>33059.9</c:v>
                </c:pt>
                <c:pt idx="27">
                  <c:v>31230.3</c:v>
                </c:pt>
                <c:pt idx="28">
                  <c:v>29401.599999999999</c:v>
                </c:pt>
                <c:pt idx="29">
                  <c:v>25063.1</c:v>
                </c:pt>
                <c:pt idx="30">
                  <c:v>26075.9</c:v>
                </c:pt>
                <c:pt idx="31">
                  <c:v>25396</c:v>
                </c:pt>
                <c:pt idx="32">
                  <c:v>26231.1</c:v>
                </c:pt>
                <c:pt idx="33">
                  <c:v>27069.5</c:v>
                </c:pt>
                <c:pt idx="34">
                  <c:v>28088.1</c:v>
                </c:pt>
                <c:pt idx="35">
                  <c:v>27632.7</c:v>
                </c:pt>
                <c:pt idx="36">
                  <c:v>24530.225450000002</c:v>
                </c:pt>
                <c:pt idx="37">
                  <c:v>24517.4238</c:v>
                </c:pt>
                <c:pt idx="38">
                  <c:v>24677.276519999999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3-414E-946C-E8149425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0001"/>
        <c:axId val="53750002"/>
      </c:lineChart>
      <c:catAx>
        <c:axId val="53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2"/>
        <c:crosses val="autoZero"/>
        <c:auto val="1"/>
        <c:lblAlgn val="ctr"/>
        <c:lblOffset val="100"/>
        <c:tickLblSkip val="4"/>
        <c:noMultiLvlLbl val="0"/>
      </c:catAx>
      <c:valAx>
        <c:axId val="537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'20_USA'!$B$249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'20_USA'!$E$248:$AQ$248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'20_USA'!$E$249:$AQ$249</c:f>
              <c:numCache>
                <c:formatCode>#,##0.00</c:formatCode>
                <c:ptCount val="39"/>
                <c:pt idx="25">
                  <c:v>34865</c:v>
                </c:pt>
                <c:pt idx="26">
                  <c:v>31770.799999999999</c:v>
                </c:pt>
                <c:pt idx="27">
                  <c:v>29130.6</c:v>
                </c:pt>
                <c:pt idx="28">
                  <c:v>25326.400000000001</c:v>
                </c:pt>
                <c:pt idx="29">
                  <c:v>20667.400000000001</c:v>
                </c:pt>
                <c:pt idx="30">
                  <c:v>22081.3</c:v>
                </c:pt>
                <c:pt idx="31">
                  <c:v>22126.9</c:v>
                </c:pt>
                <c:pt idx="32">
                  <c:v>23536.7</c:v>
                </c:pt>
                <c:pt idx="33">
                  <c:v>26465.4</c:v>
                </c:pt>
                <c:pt idx="34">
                  <c:v>27565</c:v>
                </c:pt>
                <c:pt idx="35">
                  <c:v>29104</c:v>
                </c:pt>
                <c:pt idx="36">
                  <c:v>23563.025450000001</c:v>
                </c:pt>
                <c:pt idx="37">
                  <c:v>24410.061979999999</c:v>
                </c:pt>
                <c:pt idx="38">
                  <c:v>25450.226770000001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F-42B7-825C-6207A064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0001"/>
        <c:axId val="53760002"/>
      </c:lineChart>
      <c:catAx>
        <c:axId val="53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2"/>
        <c:crosses val="autoZero"/>
        <c:auto val="1"/>
        <c:lblAlgn val="ctr"/>
        <c:lblOffset val="100"/>
        <c:tickLblSkip val="4"/>
        <c:noMultiLvlLbl val="0"/>
      </c:catAx>
      <c:valAx>
        <c:axId val="537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'20_USA'!$B$269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'20_USA'!$E$268:$AQ$268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'20_USA'!$E$269:$AQ$269</c:f>
              <c:numCache>
                <c:formatCode>#,##0.00</c:formatCode>
                <c:ptCount val="39"/>
                <c:pt idx="25">
                  <c:v>114887</c:v>
                </c:pt>
                <c:pt idx="26">
                  <c:v>122251.6</c:v>
                </c:pt>
                <c:pt idx="27">
                  <c:v>129732.2</c:v>
                </c:pt>
                <c:pt idx="28">
                  <c:v>129727.4</c:v>
                </c:pt>
                <c:pt idx="29">
                  <c:v>115560.6</c:v>
                </c:pt>
                <c:pt idx="30">
                  <c:v>122086.9</c:v>
                </c:pt>
                <c:pt idx="31">
                  <c:v>136712.4</c:v>
                </c:pt>
                <c:pt idx="32">
                  <c:v>143054.20000000001</c:v>
                </c:pt>
                <c:pt idx="33">
                  <c:v>146790.1</c:v>
                </c:pt>
                <c:pt idx="34">
                  <c:v>150838.39999999999</c:v>
                </c:pt>
                <c:pt idx="35">
                  <c:v>147210</c:v>
                </c:pt>
                <c:pt idx="36">
                  <c:v>153074.14360000001</c:v>
                </c:pt>
                <c:pt idx="37">
                  <c:v>156318.8977</c:v>
                </c:pt>
                <c:pt idx="38">
                  <c:v>160401.35079999999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4-4A94-AB19-B3845C72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0001"/>
        <c:axId val="53770002"/>
      </c:lineChart>
      <c:catAx>
        <c:axId val="53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2"/>
        <c:crosses val="autoZero"/>
        <c:auto val="1"/>
        <c:lblAlgn val="ctr"/>
        <c:lblOffset val="100"/>
        <c:tickLblSkip val="4"/>
        <c:noMultiLvlLbl val="0"/>
      </c:catAx>
      <c:valAx>
        <c:axId val="537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'20_USA'!$B$289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'20_USA'!$E$288:$AQ$288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'20_USA'!$E$289:$AQ$289</c:f>
              <c:numCache>
                <c:formatCode>#,##0.00</c:formatCode>
                <c:ptCount val="39"/>
                <c:pt idx="25">
                  <c:v>136908.20000000001</c:v>
                </c:pt>
                <c:pt idx="26">
                  <c:v>134632.1</c:v>
                </c:pt>
                <c:pt idx="27">
                  <c:v>125258.5</c:v>
                </c:pt>
                <c:pt idx="28">
                  <c:v>91667.5</c:v>
                </c:pt>
                <c:pt idx="29">
                  <c:v>48438.5</c:v>
                </c:pt>
                <c:pt idx="30">
                  <c:v>92904</c:v>
                </c:pt>
                <c:pt idx="31">
                  <c:v>111115.7</c:v>
                </c:pt>
                <c:pt idx="32">
                  <c:v>125597.6</c:v>
                </c:pt>
                <c:pt idx="33">
                  <c:v>133496.4</c:v>
                </c:pt>
                <c:pt idx="34">
                  <c:v>144899.79999999999</c:v>
                </c:pt>
                <c:pt idx="35">
                  <c:v>160519.29999999999</c:v>
                </c:pt>
                <c:pt idx="36">
                  <c:v>135824.0036</c:v>
                </c:pt>
                <c:pt idx="37">
                  <c:v>146368.98310000001</c:v>
                </c:pt>
                <c:pt idx="38">
                  <c:v>160269.6514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BC4-B84D-CB8E954A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0001"/>
        <c:axId val="53780002"/>
      </c:lineChart>
      <c:catAx>
        <c:axId val="53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2"/>
        <c:crosses val="autoZero"/>
        <c:auto val="1"/>
        <c:lblAlgn val="ctr"/>
        <c:lblOffset val="100"/>
        <c:tickLblSkip val="4"/>
        <c:noMultiLvlLbl val="0"/>
      </c:catAx>
      <c:valAx>
        <c:axId val="537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'20_USA'!$B$309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'20_USA'!$E$308:$AQ$308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'20_USA'!$E$309:$AQ$309</c:f>
              <c:numCache>
                <c:formatCode>#,##0.00</c:formatCode>
                <c:ptCount val="39"/>
                <c:pt idx="25">
                  <c:v>89913.9</c:v>
                </c:pt>
                <c:pt idx="26">
                  <c:v>96265.8</c:v>
                </c:pt>
                <c:pt idx="27">
                  <c:v>114047.8</c:v>
                </c:pt>
                <c:pt idx="28">
                  <c:v>111581.4</c:v>
                </c:pt>
                <c:pt idx="29">
                  <c:v>111854.6</c:v>
                </c:pt>
                <c:pt idx="30">
                  <c:v>112157.1</c:v>
                </c:pt>
                <c:pt idx="31">
                  <c:v>115435.7</c:v>
                </c:pt>
                <c:pt idx="32">
                  <c:v>114053.2</c:v>
                </c:pt>
                <c:pt idx="33">
                  <c:v>119137.2</c:v>
                </c:pt>
                <c:pt idx="34">
                  <c:v>125222.8</c:v>
                </c:pt>
                <c:pt idx="35">
                  <c:v>134148.79999999999</c:v>
                </c:pt>
                <c:pt idx="36">
                  <c:v>132754.14000000001</c:v>
                </c:pt>
                <c:pt idx="37">
                  <c:v>134436.1145</c:v>
                </c:pt>
                <c:pt idx="38">
                  <c:v>135894.334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C-4C25-AEE8-47C11458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0001"/>
        <c:axId val="53790002"/>
      </c:lineChart>
      <c:catAx>
        <c:axId val="53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2"/>
        <c:crosses val="autoZero"/>
        <c:auto val="1"/>
        <c:lblAlgn val="ctr"/>
        <c:lblOffset val="100"/>
        <c:tickLblSkip val="4"/>
        <c:noMultiLvlLbl val="0"/>
      </c:catAx>
      <c:valAx>
        <c:axId val="537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7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'02_BD'!$B$323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'02_BD'!$E$322:$AQ$322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'02_BD'!$E$323:$AQ$323</c:f>
              <c:numCache>
                <c:formatCode>#,##0.00</c:formatCode>
                <c:ptCount val="39"/>
                <c:pt idx="25">
                  <c:v>64</c:v>
                </c:pt>
                <c:pt idx="26">
                  <c:v>74.8</c:v>
                </c:pt>
                <c:pt idx="27">
                  <c:v>79.8</c:v>
                </c:pt>
                <c:pt idx="28">
                  <c:v>93.3</c:v>
                </c:pt>
                <c:pt idx="29">
                  <c:v>66.599999999999994</c:v>
                </c:pt>
                <c:pt idx="30">
                  <c:v>75</c:v>
                </c:pt>
                <c:pt idx="31">
                  <c:v>98.1</c:v>
                </c:pt>
                <c:pt idx="32">
                  <c:v>101.2</c:v>
                </c:pt>
                <c:pt idx="33">
                  <c:v>95.9</c:v>
                </c:pt>
                <c:pt idx="34">
                  <c:v>89.2</c:v>
                </c:pt>
                <c:pt idx="35">
                  <c:v>64.5</c:v>
                </c:pt>
                <c:pt idx="36">
                  <c:v>90.529090909999994</c:v>
                </c:pt>
                <c:pt idx="37">
                  <c:v>89.354214880000001</c:v>
                </c:pt>
                <c:pt idx="38">
                  <c:v>88.857797149999996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7-4B26-92C6-49854B86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0001"/>
        <c:axId val="50380002"/>
      </c:line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2"/>
        <c:crosses val="autoZero"/>
        <c:auto val="1"/>
        <c:lblAlgn val="ctr"/>
        <c:lblOffset val="100"/>
        <c:tickLblSkip val="4"/>
        <c:noMultiLvlLbl val="0"/>
      </c:catAx>
      <c:valAx>
        <c:axId val="503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'20_USA'!$B$329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'20_USA'!$E$328:$AQ$328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'20_USA'!$E$329:$AQ$329</c:f>
              <c:numCache>
                <c:formatCode>#,##0.00</c:formatCode>
                <c:ptCount val="39"/>
                <c:pt idx="25">
                  <c:v>654104.6</c:v>
                </c:pt>
                <c:pt idx="26">
                  <c:v>698228.1</c:v>
                </c:pt>
                <c:pt idx="27">
                  <c:v>714988</c:v>
                </c:pt>
                <c:pt idx="28">
                  <c:v>652984.19999999995</c:v>
                </c:pt>
                <c:pt idx="29">
                  <c:v>577295.5</c:v>
                </c:pt>
                <c:pt idx="30">
                  <c:v>541616.9</c:v>
                </c:pt>
                <c:pt idx="31">
                  <c:v>546614.4</c:v>
                </c:pt>
                <c:pt idx="32">
                  <c:v>583646</c:v>
                </c:pt>
                <c:pt idx="33">
                  <c:v>620779.80000000005</c:v>
                </c:pt>
                <c:pt idx="34">
                  <c:v>674428.5</c:v>
                </c:pt>
                <c:pt idx="35">
                  <c:v>739913.7</c:v>
                </c:pt>
                <c:pt idx="36">
                  <c:v>630338.06359999999</c:v>
                </c:pt>
                <c:pt idx="37">
                  <c:v>632089.37219999998</c:v>
                </c:pt>
                <c:pt idx="38">
                  <c:v>646203.06779999996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384-A673-D9FB87B3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001"/>
        <c:axId val="53800002"/>
      </c:lineChart>
      <c:catAx>
        <c:axId val="53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2"/>
        <c:crosses val="autoZero"/>
        <c:auto val="1"/>
        <c:lblAlgn val="ctr"/>
        <c:lblOffset val="100"/>
        <c:tickLblSkip val="4"/>
        <c:noMultiLvlLbl val="0"/>
      </c:catAx>
      <c:valAx>
        <c:axId val="538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'21_VN'!$D$20:$BL$20</c:f>
              <c:numCache>
                <c:formatCode>#,##0.00</c:formatCode>
                <c:ptCount val="61"/>
                <c:pt idx="0">
                  <c:v>113762338443.979</c:v>
                </c:pt>
                <c:pt idx="1">
                  <c:v>120543533891.737</c:v>
                </c:pt>
                <c:pt idx="2">
                  <c:v>130965785041.446</c:v>
                </c:pt>
                <c:pt idx="3">
                  <c:v>141538300120.819</c:v>
                </c:pt>
                <c:pt idx="4">
                  <c:v>154048843508.85001</c:v>
                </c:pt>
                <c:pt idx="5">
                  <c:v>168745842883.47699</c:v>
                </c:pt>
                <c:pt idx="6">
                  <c:v>184506734132.55099</c:v>
                </c:pt>
                <c:pt idx="7">
                  <c:v>199547878349.082</c:v>
                </c:pt>
                <c:pt idx="8">
                  <c:v>211050726925.77301</c:v>
                </c:pt>
                <c:pt idx="9">
                  <c:v>221125416737.65399</c:v>
                </c:pt>
                <c:pt idx="10">
                  <c:v>236133898430.638</c:v>
                </c:pt>
                <c:pt idx="11">
                  <c:v>250757418833.47101</c:v>
                </c:pt>
                <c:pt idx="12">
                  <c:v>266607346391.33801</c:v>
                </c:pt>
                <c:pt idx="13">
                  <c:v>285000756492.526</c:v>
                </c:pt>
                <c:pt idx="14">
                  <c:v>306479583748.59698</c:v>
                </c:pt>
                <c:pt idx="15">
                  <c:v>329610357167.48199</c:v>
                </c:pt>
                <c:pt idx="16">
                  <c:v>352610418945.75098</c:v>
                </c:pt>
                <c:pt idx="17">
                  <c:v>377749794575.40997</c:v>
                </c:pt>
                <c:pt idx="18">
                  <c:v>399137123683.052</c:v>
                </c:pt>
                <c:pt idx="19">
                  <c:v>420682136674.60901</c:v>
                </c:pt>
                <c:pt idx="20">
                  <c:v>447703552450.32001</c:v>
                </c:pt>
                <c:pt idx="21">
                  <c:v>475641609540.69098</c:v>
                </c:pt>
                <c:pt idx="22">
                  <c:v>500600271140.22998</c:v>
                </c:pt>
                <c:pt idx="23">
                  <c:v>527742232095.62</c:v>
                </c:pt>
                <c:pt idx="24">
                  <c:v>559320504637.703</c:v>
                </c:pt>
                <c:pt idx="25">
                  <c:v>596679136398.06799</c:v>
                </c:pt>
                <c:pt idx="26">
                  <c:v>633737753821.40295</c:v>
                </c:pt>
                <c:pt idx="27">
                  <c:v>676909526449.60095</c:v>
                </c:pt>
                <c:pt idx="28">
                  <c:v>724806213667.81702</c:v>
                </c:pt>
                <c:pt idx="29">
                  <c:v>775542648624.56396</c:v>
                </c:pt>
                <c:pt idx="30">
                  <c:v>796482300137.427</c:v>
                </c:pt>
                <c:pt idx="31">
                  <c:v>852236061147.047</c:v>
                </c:pt>
                <c:pt idx="32">
                  <c:v>894847864204.39905</c:v>
                </c:pt>
                <c:pt idx="33">
                  <c:v>937459667261.75195</c:v>
                </c:pt>
                <c:pt idx="34">
                  <c:v>983945270597.04504</c:v>
                </c:pt>
                <c:pt idx="35">
                  <c:v>1032367774071.3</c:v>
                </c:pt>
                <c:pt idx="36">
                  <c:v>1082727177684.54</c:v>
                </c:pt>
                <c:pt idx="37">
                  <c:v>1136960381575.72</c:v>
                </c:pt>
                <c:pt idx="38">
                  <c:v>1193130485605.8601</c:v>
                </c:pt>
                <c:pt idx="39">
                  <c:v>1253174389913.95</c:v>
                </c:pt>
                <c:pt idx="40">
                  <c:v>1315155194361.01</c:v>
                </c:pt>
                <c:pt idx="41">
                  <c:v>1381009799086.01</c:v>
                </c:pt>
                <c:pt idx="42">
                  <c:v>1448801303949.98</c:v>
                </c:pt>
                <c:pt idx="43">
                  <c:v>1518529708952.9199</c:v>
                </c:pt>
                <c:pt idx="44">
                  <c:v>1594068814372.77</c:v>
                </c:pt>
                <c:pt idx="45">
                  <c:v>1669607919792.6201</c:v>
                </c:pt>
                <c:pt idx="46">
                  <c:v>1749020825490.4099</c:v>
                </c:pt>
                <c:pt idx="47">
                  <c:v>1830370631327.1799</c:v>
                </c:pt>
                <c:pt idx="48">
                  <c:v>1915594237441.8799</c:v>
                </c:pt>
                <c:pt idx="49">
                  <c:v>1995007143139.6799</c:v>
                </c:pt>
                <c:pt idx="50">
                  <c:v>2091852150088.2</c:v>
                </c:pt>
                <c:pt idx="51">
                  <c:v>2188697157036.73</c:v>
                </c:pt>
                <c:pt idx="52">
                  <c:v>2285542163985.2598</c:v>
                </c:pt>
                <c:pt idx="53">
                  <c:v>2382387170933.79</c:v>
                </c:pt>
                <c:pt idx="54">
                  <c:v>2479232177882.3198</c:v>
                </c:pt>
                <c:pt idx="55">
                  <c:v>2576077184830.8398</c:v>
                </c:pt>
                <c:pt idx="56">
                  <c:v>2672922191779.3701</c:v>
                </c:pt>
                <c:pt idx="57">
                  <c:v>2769767198727.8999</c:v>
                </c:pt>
                <c:pt idx="58">
                  <c:v>2885981207066.1299</c:v>
                </c:pt>
                <c:pt idx="59">
                  <c:v>2982826214014.6602</c:v>
                </c:pt>
                <c:pt idx="60">
                  <c:v>3099040222352.8999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323-896D-3088D836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0001"/>
        <c:axId val="53810002"/>
      </c:lineChart>
      <c:catAx>
        <c:axId val="53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2"/>
        <c:crosses val="autoZero"/>
        <c:auto val="1"/>
        <c:lblAlgn val="ctr"/>
        <c:lblOffset val="100"/>
        <c:tickLblSkip val="4"/>
        <c:noMultiLvlLbl val="0"/>
      </c:catAx>
      <c:valAx>
        <c:axId val="538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'21_VN'!$B$21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'21_VN'!$D$21:$BL$21</c:f>
              <c:numCache>
                <c:formatCode>#,##0.00</c:formatCode>
                <c:ptCount val="61"/>
                <c:pt idx="1">
                  <c:v>5.9608439317527913E-2</c:v>
                </c:pt>
                <c:pt idx="2">
                  <c:v>8.6460474595588602E-2</c:v>
                </c:pt>
                <c:pt idx="3">
                  <c:v>8.0727306571156565E-2</c:v>
                </c:pt>
                <c:pt idx="4">
                  <c:v>8.8389809524007545E-2</c:v>
                </c:pt>
                <c:pt idx="5">
                  <c:v>9.5404801749015736E-2</c:v>
                </c:pt>
                <c:pt idx="6">
                  <c:v>9.3400174959908641E-2</c:v>
                </c:pt>
                <c:pt idx="7">
                  <c:v>8.1520841432949201E-2</c:v>
                </c:pt>
                <c:pt idx="8">
                  <c:v>5.7644554639505283E-2</c:v>
                </c:pt>
                <c:pt idx="9">
                  <c:v>4.7735868805722101E-2</c:v>
                </c:pt>
                <c:pt idx="10">
                  <c:v>6.7873164082219745E-2</c:v>
                </c:pt>
                <c:pt idx="11">
                  <c:v>6.1928933118124599E-2</c:v>
                </c:pt>
                <c:pt idx="12">
                  <c:v>6.320820987710439E-2</c:v>
                </c:pt>
                <c:pt idx="13">
                  <c:v>6.8990634917423951E-2</c:v>
                </c:pt>
                <c:pt idx="14">
                  <c:v>7.5364106118203433E-2</c:v>
                </c:pt>
                <c:pt idx="15">
                  <c:v>7.5472477272283886E-2</c:v>
                </c:pt>
                <c:pt idx="16">
                  <c:v>6.977954811833223E-2</c:v>
                </c:pt>
                <c:pt idx="17">
                  <c:v>7.1295044839632726E-2</c:v>
                </c:pt>
                <c:pt idx="18">
                  <c:v>5.6617712080244402E-2</c:v>
                </c:pt>
                <c:pt idx="19">
                  <c:v>5.3978975427666637E-2</c:v>
                </c:pt>
                <c:pt idx="20">
                  <c:v>6.4232382171747968E-2</c:v>
                </c:pt>
                <c:pt idx="21">
                  <c:v>6.2403027488755862E-2</c:v>
                </c:pt>
                <c:pt idx="22">
                  <c:v>5.2473671560485713E-2</c:v>
                </c:pt>
                <c:pt idx="23">
                  <c:v>5.4218829913072322E-2</c:v>
                </c:pt>
                <c:pt idx="24">
                  <c:v>5.9836546369784249E-2</c:v>
                </c:pt>
                <c:pt idx="25">
                  <c:v>6.6792887889143004E-2</c:v>
                </c:pt>
                <c:pt idx="26">
                  <c:v>6.2108116678997988E-2</c:v>
                </c:pt>
                <c:pt idx="27">
                  <c:v>6.8122456596399122E-2</c:v>
                </c:pt>
                <c:pt idx="28">
                  <c:v>7.0757886167498327E-2</c:v>
                </c:pt>
                <c:pt idx="29">
                  <c:v>6.999999999999966E-2</c:v>
                </c:pt>
                <c:pt idx="30">
                  <c:v>2.699999999999975E-2</c:v>
                </c:pt>
                <c:pt idx="31">
                  <c:v>7.0000000000000132E-2</c:v>
                </c:pt>
                <c:pt idx="32">
                  <c:v>4.9999999999999649E-2</c:v>
                </c:pt>
                <c:pt idx="33">
                  <c:v>4.7619047619048248E-2</c:v>
                </c:pt>
                <c:pt idx="34">
                  <c:v>4.958677685950371E-2</c:v>
                </c:pt>
                <c:pt idx="35">
                  <c:v>4.921259842518768E-2</c:v>
                </c:pt>
                <c:pt idx="36">
                  <c:v>4.8780487804883713E-2</c:v>
                </c:pt>
                <c:pt idx="37">
                  <c:v>5.0089445438286723E-2</c:v>
                </c:pt>
                <c:pt idx="38">
                  <c:v>4.9403747870522693E-2</c:v>
                </c:pt>
                <c:pt idx="39">
                  <c:v>5.032467532467761E-2</c:v>
                </c:pt>
                <c:pt idx="40">
                  <c:v>4.9459041731068257E-2</c:v>
                </c:pt>
                <c:pt idx="41">
                  <c:v>5.007363770250442E-2</c:v>
                </c:pt>
                <c:pt idx="42">
                  <c:v>4.9088359046283551E-2</c:v>
                </c:pt>
                <c:pt idx="43">
                  <c:v>4.8128342245989122E-2</c:v>
                </c:pt>
                <c:pt idx="44">
                  <c:v>4.9744897959182501E-2</c:v>
                </c:pt>
                <c:pt idx="45">
                  <c:v>4.7387606318346438E-2</c:v>
                </c:pt>
                <c:pt idx="46">
                  <c:v>4.7563805104406533E-2</c:v>
                </c:pt>
                <c:pt idx="47">
                  <c:v>4.6511627906980622E-2</c:v>
                </c:pt>
                <c:pt idx="48">
                  <c:v>4.6560846560843978E-2</c:v>
                </c:pt>
                <c:pt idx="49">
                  <c:v>4.1456016177961318E-2</c:v>
                </c:pt>
                <c:pt idx="50">
                  <c:v>4.8543689320384283E-2</c:v>
                </c:pt>
                <c:pt idx="51">
                  <c:v>4.6296296296297383E-2</c:v>
                </c:pt>
                <c:pt idx="52">
                  <c:v>4.4247787610620343E-2</c:v>
                </c:pt>
                <c:pt idx="53">
                  <c:v>4.2372881355933208E-2</c:v>
                </c:pt>
                <c:pt idx="54">
                  <c:v>4.0650406504065768E-2</c:v>
                </c:pt>
                <c:pt idx="55">
                  <c:v>3.9062499999996732E-2</c:v>
                </c:pt>
                <c:pt idx="56">
                  <c:v>3.7593984962406971E-2</c:v>
                </c:pt>
                <c:pt idx="57">
                  <c:v>3.6231884057971717E-2</c:v>
                </c:pt>
                <c:pt idx="58">
                  <c:v>4.1958041958040662E-2</c:v>
                </c:pt>
                <c:pt idx="59">
                  <c:v>3.3557046979866612E-2</c:v>
                </c:pt>
                <c:pt idx="60">
                  <c:v>3.8961038961041049E-2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B89-96FB-13C9936F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20001"/>
        <c:axId val="53820002"/>
      </c:barChart>
      <c:catAx>
        <c:axId val="53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2"/>
        <c:crosses val="autoZero"/>
        <c:auto val="1"/>
        <c:lblAlgn val="ctr"/>
        <c:lblOffset val="100"/>
        <c:tickLblSkip val="4"/>
        <c:noMultiLvlLbl val="0"/>
      </c:catAx>
      <c:valAx>
        <c:axId val="538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'21_VN'!$D$22:$BL$22</c:f>
              <c:numCache>
                <c:formatCode>#,##0.00</c:formatCode>
                <c:ptCount val="61"/>
                <c:pt idx="0">
                  <c:v>67988.854999999996</c:v>
                </c:pt>
                <c:pt idx="1">
                  <c:v>69436.955999999904</c:v>
                </c:pt>
                <c:pt idx="2">
                  <c:v>70883.487999999998</c:v>
                </c:pt>
                <c:pt idx="3">
                  <c:v>72300.308000000005</c:v>
                </c:pt>
                <c:pt idx="4">
                  <c:v>73651.22</c:v>
                </c:pt>
                <c:pt idx="5">
                  <c:v>74910.462</c:v>
                </c:pt>
                <c:pt idx="6">
                  <c:v>76068.739000000001</c:v>
                </c:pt>
                <c:pt idx="7">
                  <c:v>77133.212</c:v>
                </c:pt>
                <c:pt idx="8">
                  <c:v>78115.712</c:v>
                </c:pt>
                <c:pt idx="9">
                  <c:v>79035.870999999999</c:v>
                </c:pt>
                <c:pt idx="10">
                  <c:v>79910.410999999993</c:v>
                </c:pt>
                <c:pt idx="11">
                  <c:v>80742.5</c:v>
                </c:pt>
                <c:pt idx="12">
                  <c:v>81534.406000000003</c:v>
                </c:pt>
                <c:pt idx="13">
                  <c:v>82301.649999999994</c:v>
                </c:pt>
                <c:pt idx="14">
                  <c:v>83062.819000000003</c:v>
                </c:pt>
                <c:pt idx="15">
                  <c:v>83832.661999999997</c:v>
                </c:pt>
                <c:pt idx="16">
                  <c:v>84617.544999999998</c:v>
                </c:pt>
                <c:pt idx="17">
                  <c:v>85419.588000000003</c:v>
                </c:pt>
                <c:pt idx="18">
                  <c:v>86243.423999999999</c:v>
                </c:pt>
                <c:pt idx="19">
                  <c:v>87092.25</c:v>
                </c:pt>
                <c:pt idx="20">
                  <c:v>87967.654999999999</c:v>
                </c:pt>
                <c:pt idx="21">
                  <c:v>88871.384000000005</c:v>
                </c:pt>
                <c:pt idx="22">
                  <c:v>89801.925999999905</c:v>
                </c:pt>
                <c:pt idx="23">
                  <c:v>90752.592999999993</c:v>
                </c:pt>
                <c:pt idx="24">
                  <c:v>91713.85</c:v>
                </c:pt>
                <c:pt idx="25">
                  <c:v>92677.081999999995</c:v>
                </c:pt>
                <c:pt idx="26">
                  <c:v>93640.434999999998</c:v>
                </c:pt>
                <c:pt idx="27">
                  <c:v>94600.642999999996</c:v>
                </c:pt>
                <c:pt idx="28">
                  <c:v>95545.959000000003</c:v>
                </c:pt>
                <c:pt idx="29">
                  <c:v>96462.107999999993</c:v>
                </c:pt>
                <c:pt idx="30">
                  <c:v>97338.582999999999</c:v>
                </c:pt>
                <c:pt idx="31">
                  <c:v>98168.828999999998</c:v>
                </c:pt>
                <c:pt idx="32">
                  <c:v>98953.535000000003</c:v>
                </c:pt>
                <c:pt idx="33">
                  <c:v>99698.630999999994</c:v>
                </c:pt>
                <c:pt idx="34">
                  <c:v>100414.087</c:v>
                </c:pt>
                <c:pt idx="35">
                  <c:v>101106.833</c:v>
                </c:pt>
                <c:pt idx="36">
                  <c:v>101778.64599999999</c:v>
                </c:pt>
                <c:pt idx="37">
                  <c:v>102425.785</c:v>
                </c:pt>
                <c:pt idx="38">
                  <c:v>103043.295</c:v>
                </c:pt>
                <c:pt idx="39">
                  <c:v>103624.12699999999</c:v>
                </c:pt>
                <c:pt idx="40">
                  <c:v>104163.523</c:v>
                </c:pt>
                <c:pt idx="41">
                  <c:v>104660.42</c:v>
                </c:pt>
                <c:pt idx="42">
                  <c:v>105117.644</c:v>
                </c:pt>
                <c:pt idx="43">
                  <c:v>105539.068</c:v>
                </c:pt>
                <c:pt idx="44">
                  <c:v>105930.352</c:v>
                </c:pt>
                <c:pt idx="45">
                  <c:v>106296.11199999999</c:v>
                </c:pt>
                <c:pt idx="46">
                  <c:v>106637.622</c:v>
                </c:pt>
                <c:pt idx="47">
                  <c:v>106955.382</c:v>
                </c:pt>
                <c:pt idx="48">
                  <c:v>107252.235</c:v>
                </c:pt>
                <c:pt idx="49">
                  <c:v>107531.321</c:v>
                </c:pt>
                <c:pt idx="50">
                  <c:v>107795.035</c:v>
                </c:pt>
                <c:pt idx="51">
                  <c:v>108044.73299999999</c:v>
                </c:pt>
                <c:pt idx="52">
                  <c:v>108280.678</c:v>
                </c:pt>
                <c:pt idx="53">
                  <c:v>108502.624</c:v>
                </c:pt>
                <c:pt idx="54">
                  <c:v>108709.692</c:v>
                </c:pt>
                <c:pt idx="55">
                  <c:v>108901.041</c:v>
                </c:pt>
                <c:pt idx="56">
                  <c:v>109076.751</c:v>
                </c:pt>
                <c:pt idx="57">
                  <c:v>109236.674</c:v>
                </c:pt>
                <c:pt idx="58">
                  <c:v>109379.296</c:v>
                </c:pt>
                <c:pt idx="59">
                  <c:v>109502.617</c:v>
                </c:pt>
                <c:pt idx="60">
                  <c:v>109605.01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D-4403-B233-88A75A9D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30001"/>
        <c:axId val="53830002"/>
      </c:lineChart>
      <c:catAx>
        <c:axId val="53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2"/>
        <c:crosses val="autoZero"/>
        <c:auto val="1"/>
        <c:lblAlgn val="ctr"/>
        <c:lblOffset val="100"/>
        <c:tickLblSkip val="4"/>
        <c:noMultiLvlLbl val="0"/>
      </c:catAx>
      <c:valAx>
        <c:axId val="538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'21_VN'!$D$23:$BL$23</c:f>
              <c:numCache>
                <c:formatCode>#,##0.00</c:formatCode>
                <c:ptCount val="61"/>
                <c:pt idx="0">
                  <c:v>1673.2498060745249</c:v>
                </c:pt>
                <c:pt idx="1">
                  <c:v>1736.0140886898489</c:v>
                </c:pt>
                <c:pt idx="2">
                  <c:v>1847.620492962282</c:v>
                </c:pt>
                <c:pt idx="3">
                  <c:v>1957.644497459388</c:v>
                </c:pt>
                <c:pt idx="4">
                  <c:v>2091.5993449782641</c:v>
                </c:pt>
                <c:pt idx="5">
                  <c:v>2252.6338561825578</c:v>
                </c:pt>
                <c:pt idx="6">
                  <c:v>2425.5263930765432</c:v>
                </c:pt>
                <c:pt idx="7">
                  <c:v>2587.055214932343</c:v>
                </c:pt>
                <c:pt idx="8">
                  <c:v>2701.7705084192671</c:v>
                </c:pt>
                <c:pt idx="9">
                  <c:v>2797.785536363026</c:v>
                </c:pt>
                <c:pt idx="10">
                  <c:v>2954.982904926344</c:v>
                </c:pt>
                <c:pt idx="11">
                  <c:v>3105.6434818524449</c:v>
                </c:pt>
                <c:pt idx="12">
                  <c:v>3269.875374959352</c:v>
                </c:pt>
                <c:pt idx="13">
                  <c:v>3462.8802277053501</c:v>
                </c:pt>
                <c:pt idx="14">
                  <c:v>3689.7325113489951</c:v>
                </c:pt>
                <c:pt idx="15">
                  <c:v>3931.7653681029719</c:v>
                </c:pt>
                <c:pt idx="16">
                  <c:v>4167.107648251329</c:v>
                </c:pt>
                <c:pt idx="17">
                  <c:v>4422.2853729452536</c:v>
                </c:pt>
                <c:pt idx="18">
                  <c:v>4628.0296534035106</c:v>
                </c:pt>
                <c:pt idx="19">
                  <c:v>4830.3050693329087</c:v>
                </c:pt>
                <c:pt idx="20">
                  <c:v>5089.411016473271</c:v>
                </c:pt>
                <c:pt idx="21">
                  <c:v>5352.0220810411929</c:v>
                </c:pt>
                <c:pt idx="22">
                  <c:v>5574.4937045139823</c:v>
                </c:pt>
                <c:pt idx="23">
                  <c:v>5815.1752434844484</c:v>
                </c:pt>
                <c:pt idx="24">
                  <c:v>6098.5391479880409</c:v>
                </c:pt>
                <c:pt idx="25">
                  <c:v>6438.2598536935811</c:v>
                </c:pt>
                <c:pt idx="26">
                  <c:v>6767.7788320975114</c:v>
                </c:pt>
                <c:pt idx="27">
                  <c:v>7155.4431870996996</c:v>
                </c:pt>
                <c:pt idx="28">
                  <c:v>7585.9431550403606</c:v>
                </c:pt>
                <c:pt idx="29">
                  <c:v>8039.8683452425066</c:v>
                </c:pt>
                <c:pt idx="30">
                  <c:v>8182.5960024241058</c:v>
                </c:pt>
                <c:pt idx="31">
                  <c:v>8681.3306202017229</c:v>
                </c:pt>
                <c:pt idx="32">
                  <c:v>9043.1116402703447</c:v>
                </c:pt>
                <c:pt idx="33">
                  <c:v>9402.9342013909081</c:v>
                </c:pt>
                <c:pt idx="34">
                  <c:v>9798.8768308678154</c:v>
                </c:pt>
                <c:pt idx="35">
                  <c:v>10210.662755812949</c:v>
                </c:pt>
                <c:pt idx="36">
                  <c:v>10638.058377044439</c:v>
                </c:pt>
                <c:pt idx="37">
                  <c:v>11100.33358861462</c:v>
                </c:pt>
                <c:pt idx="38">
                  <c:v>11578.92403970448</c:v>
                </c:pt>
                <c:pt idx="39">
                  <c:v>12093.461495834361</c:v>
                </c:pt>
                <c:pt idx="40">
                  <c:v>12625.870904548899</c:v>
                </c:pt>
                <c:pt idx="41">
                  <c:v>13195.14864440645</c:v>
                </c:pt>
                <c:pt idx="42">
                  <c:v>13782.665295941941</c:v>
                </c:pt>
                <c:pt idx="43">
                  <c:v>14388.31835195778</c:v>
                </c:pt>
                <c:pt idx="44">
                  <c:v>15048.272608145109</c:v>
                </c:pt>
                <c:pt idx="45">
                  <c:v>15707.14006729259</c:v>
                </c:pt>
                <c:pt idx="46">
                  <c:v>16401.536274790618</c:v>
                </c:pt>
                <c:pt idx="47">
                  <c:v>17113.403711906521</c:v>
                </c:pt>
                <c:pt idx="48">
                  <c:v>17860.64633004506</c:v>
                </c:pt>
                <c:pt idx="49">
                  <c:v>18552.800473265641</c:v>
                </c:pt>
                <c:pt idx="50">
                  <c:v>19405.830241515301</c:v>
                </c:pt>
                <c:pt idx="51">
                  <c:v>20257.32394596903</c:v>
                </c:pt>
                <c:pt idx="52">
                  <c:v>21107.571601881358</c:v>
                </c:pt>
                <c:pt idx="53">
                  <c:v>21956.954432123141</c:v>
                </c:pt>
                <c:pt idx="54">
                  <c:v>22805.99026885588</c:v>
                </c:pt>
                <c:pt idx="55">
                  <c:v>23655.211751656621</c:v>
                </c:pt>
                <c:pt idx="56">
                  <c:v>24504.967073866821</c:v>
                </c:pt>
                <c:pt idx="57">
                  <c:v>25355.652980865201</c:v>
                </c:pt>
                <c:pt idx="58">
                  <c:v>26385.077547638721</c:v>
                </c:pt>
                <c:pt idx="59">
                  <c:v>27239.771027706669</c:v>
                </c:pt>
                <c:pt idx="60">
                  <c:v>28274.62195708846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5-4669-8940-7B243F85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0001"/>
        <c:axId val="53840002"/>
      </c:lineChart>
      <c:catAx>
        <c:axId val="53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2"/>
        <c:crosses val="autoZero"/>
        <c:auto val="1"/>
        <c:lblAlgn val="ctr"/>
        <c:lblOffset val="100"/>
        <c:tickLblSkip val="4"/>
        <c:noMultiLvlLbl val="0"/>
      </c:catAx>
      <c:valAx>
        <c:axId val="538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'21_VN'!$B$24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'21_VN'!$D$19:$BL$19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'21_VN'!$D$24:$BL$24</c:f>
              <c:numCache>
                <c:formatCode>#,##0.00</c:formatCode>
                <c:ptCount val="61"/>
                <c:pt idx="1">
                  <c:v>3.751040782282853E-2</c:v>
                </c:pt>
                <c:pt idx="2">
                  <c:v>6.4288881639584503E-2</c:v>
                </c:pt>
                <c:pt idx="3">
                  <c:v>5.954902801532852E-2</c:v>
                </c:pt>
                <c:pt idx="4">
                  <c:v>6.8426544090472316E-2</c:v>
                </c:pt>
                <c:pt idx="5">
                  <c:v>7.699108894393332E-2</c:v>
                </c:pt>
                <c:pt idx="6">
                  <c:v>7.6751282246542707E-2</c:v>
                </c:pt>
                <c:pt idx="7">
                  <c:v>6.6595367635194747E-2</c:v>
                </c:pt>
                <c:pt idx="8">
                  <c:v>4.4342035231715642E-2</c:v>
                </c:pt>
                <c:pt idx="9">
                  <c:v>3.5537817754897019E-2</c:v>
                </c:pt>
                <c:pt idx="10">
                  <c:v>5.6186354000408938E-2</c:v>
                </c:pt>
                <c:pt idx="11">
                  <c:v>5.0985261767481117E-2</c:v>
                </c:pt>
                <c:pt idx="12">
                  <c:v>5.2881759952995683E-2</c:v>
                </c:pt>
                <c:pt idx="13">
                  <c:v>5.9025140292509708E-2</c:v>
                </c:pt>
                <c:pt idx="14">
                  <c:v>6.5509711201870366E-2</c:v>
                </c:pt>
                <c:pt idx="15">
                  <c:v>6.5596315182611498E-2</c:v>
                </c:pt>
                <c:pt idx="16">
                  <c:v>5.9856644055519208E-2</c:v>
                </c:pt>
                <c:pt idx="17">
                  <c:v>6.1236172960640087E-2</c:v>
                </c:pt>
                <c:pt idx="18">
                  <c:v>4.6524424162439508E-2</c:v>
                </c:pt>
                <c:pt idx="19">
                  <c:v>4.3706594615408802E-2</c:v>
                </c:pt>
                <c:pt idx="20">
                  <c:v>5.3641735546973698E-2</c:v>
                </c:pt>
                <c:pt idx="21">
                  <c:v>5.1599500161788721E-2</c:v>
                </c:pt>
                <c:pt idx="22">
                  <c:v>4.1567770107089931E-2</c:v>
                </c:pt>
                <c:pt idx="23">
                  <c:v>4.3175497494162163E-2</c:v>
                </c:pt>
                <c:pt idx="24">
                  <c:v>4.8728351707213742E-2</c:v>
                </c:pt>
                <c:pt idx="25">
                  <c:v>5.5705259482939772E-2</c:v>
                </c:pt>
                <c:pt idx="26">
                  <c:v>5.1181372900767241E-2</c:v>
                </c:pt>
                <c:pt idx="27">
                  <c:v>5.7280884115718321E-2</c:v>
                </c:pt>
                <c:pt idx="28">
                  <c:v>6.0163983793036543E-2</c:v>
                </c:pt>
                <c:pt idx="29">
                  <c:v>5.9837673566080253E-2</c:v>
                </c:pt>
                <c:pt idx="30">
                  <c:v>1.77524868633025E-2</c:v>
                </c:pt>
                <c:pt idx="31">
                  <c:v>6.0950658889900748E-2</c:v>
                </c:pt>
                <c:pt idx="32">
                  <c:v>4.1673452595705339E-2</c:v>
                </c:pt>
                <c:pt idx="33">
                  <c:v>3.9789684727347507E-2</c:v>
                </c:pt>
                <c:pt idx="34">
                  <c:v>4.2108412225019973E-2</c:v>
                </c:pt>
                <c:pt idx="35">
                  <c:v>4.2023788241521413E-2</c:v>
                </c:pt>
                <c:pt idx="36">
                  <c:v>4.1857774705972267E-2</c:v>
                </c:pt>
                <c:pt idx="37">
                  <c:v>4.3454848167379719E-2</c:v>
                </c:pt>
                <c:pt idx="38">
                  <c:v>4.3114961119793238E-2</c:v>
                </c:pt>
                <c:pt idx="39">
                  <c:v>4.4437415287078542E-2</c:v>
                </c:pt>
                <c:pt idx="40">
                  <c:v>4.4024567233949131E-2</c:v>
                </c:pt>
                <c:pt idx="41">
                  <c:v>4.5088195829125183E-2</c:v>
                </c:pt>
                <c:pt idx="42">
                  <c:v>4.4525201448529797E-2</c:v>
                </c:pt>
                <c:pt idx="43">
                  <c:v>4.394310120801953E-2</c:v>
                </c:pt>
                <c:pt idx="44">
                  <c:v>4.586736545883674E-2</c:v>
                </c:pt>
                <c:pt idx="45">
                  <c:v>4.378359405788871E-2</c:v>
                </c:pt>
                <c:pt idx="46">
                  <c:v>4.4208952395095293E-2</c:v>
                </c:pt>
                <c:pt idx="47">
                  <c:v>4.340248530316352E-2</c:v>
                </c:pt>
                <c:pt idx="48">
                  <c:v>4.3664172873958802E-2</c:v>
                </c:pt>
                <c:pt idx="49">
                  <c:v>3.8753028889903701E-2</c:v>
                </c:pt>
                <c:pt idx="50">
                  <c:v>4.5978490928033119E-2</c:v>
                </c:pt>
                <c:pt idx="51">
                  <c:v>4.3878241428295842E-2</c:v>
                </c:pt>
                <c:pt idx="52">
                  <c:v>4.1972358154519079E-2</c:v>
                </c:pt>
                <c:pt idx="53">
                  <c:v>4.0240670327328018E-2</c:v>
                </c:pt>
                <c:pt idx="54">
                  <c:v>3.8668196873907011E-2</c:v>
                </c:pt>
                <c:pt idx="55">
                  <c:v>3.7236773005224509E-2</c:v>
                </c:pt>
                <c:pt idx="56">
                  <c:v>3.5922541346546433E-2</c:v>
                </c:pt>
                <c:pt idx="57">
                  <c:v>3.4714835748772967E-2</c:v>
                </c:pt>
                <c:pt idx="58">
                  <c:v>4.0599410614681662E-2</c:v>
                </c:pt>
                <c:pt idx="59">
                  <c:v>3.2393063030600827E-2</c:v>
                </c:pt>
                <c:pt idx="60">
                  <c:v>3.7990441561685642E-2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2F0-8FA6-178270EE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50001"/>
        <c:axId val="53850002"/>
      </c:barChart>
      <c:catAx>
        <c:axId val="53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2"/>
        <c:crosses val="autoZero"/>
        <c:auto val="1"/>
        <c:lblAlgn val="ctr"/>
        <c:lblOffset val="100"/>
        <c:tickLblSkip val="4"/>
        <c:noMultiLvlLbl val="0"/>
      </c:catAx>
      <c:valAx>
        <c:axId val="538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5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'21_VN'!$D$48:$BL$48</c:f>
              <c:numCache>
                <c:formatCode>#,##0.00</c:formatCode>
                <c:ptCount val="61"/>
                <c:pt idx="0">
                  <c:v>0.38736741749999992</c:v>
                </c:pt>
                <c:pt idx="1">
                  <c:v>0.40489133980000003</c:v>
                </c:pt>
                <c:pt idx="2">
                  <c:v>0.33938587919999957</c:v>
                </c:pt>
                <c:pt idx="3">
                  <c:v>0.29869953939999999</c:v>
                </c:pt>
                <c:pt idx="4">
                  <c:v>0.27427828869999948</c:v>
                </c:pt>
                <c:pt idx="5">
                  <c:v>0.27182688779999992</c:v>
                </c:pt>
                <c:pt idx="6">
                  <c:v>0.27758826039999979</c:v>
                </c:pt>
                <c:pt idx="7">
                  <c:v>0.25771706789999999</c:v>
                </c:pt>
                <c:pt idx="8">
                  <c:v>0.25780780409999959</c:v>
                </c:pt>
                <c:pt idx="9">
                  <c:v>0.25434437989999958</c:v>
                </c:pt>
                <c:pt idx="10">
                  <c:v>0.2453458199999996</c:v>
                </c:pt>
                <c:pt idx="11">
                  <c:v>0.23241047589999991</c:v>
                </c:pt>
                <c:pt idx="12">
                  <c:v>0.23029442180000001</c:v>
                </c:pt>
                <c:pt idx="13">
                  <c:v>0.22542436709999969</c:v>
                </c:pt>
                <c:pt idx="14">
                  <c:v>0.21807699349999971</c:v>
                </c:pt>
                <c:pt idx="15">
                  <c:v>0.19299978879999999</c:v>
                </c:pt>
                <c:pt idx="16">
                  <c:v>0.18726785449999989</c:v>
                </c:pt>
                <c:pt idx="17">
                  <c:v>0.186550997</c:v>
                </c:pt>
                <c:pt idx="18">
                  <c:v>0.20413143919999999</c:v>
                </c:pt>
                <c:pt idx="19">
                  <c:v>0.19168459869999979</c:v>
                </c:pt>
                <c:pt idx="20">
                  <c:v>0.18378480580000031</c:v>
                </c:pt>
                <c:pt idx="21">
                  <c:v>0.19567751129999991</c:v>
                </c:pt>
                <c:pt idx="22">
                  <c:v>0.19221400999999991</c:v>
                </c:pt>
                <c:pt idx="23">
                  <c:v>0.1796358636999999</c:v>
                </c:pt>
                <c:pt idx="24">
                  <c:v>0.1769919976999999</c:v>
                </c:pt>
                <c:pt idx="25">
                  <c:v>0.16992211999999851</c:v>
                </c:pt>
                <c:pt idx="26">
                  <c:v>0.16319644089999949</c:v>
                </c:pt>
                <c:pt idx="27">
                  <c:v>0.1534488286</c:v>
                </c:pt>
                <c:pt idx="28">
                  <c:v>0.14681978629999989</c:v>
                </c:pt>
                <c:pt idx="29">
                  <c:v>0.14681978629999939</c:v>
                </c:pt>
                <c:pt idx="30">
                  <c:v>0.1450121660999992</c:v>
                </c:pt>
                <c:pt idx="31">
                  <c:v>0.14322680089999959</c:v>
                </c:pt>
                <c:pt idx="32">
                  <c:v>0.14146341689999939</c:v>
                </c:pt>
                <c:pt idx="33">
                  <c:v>0.13972174329999901</c:v>
                </c:pt>
                <c:pt idx="34">
                  <c:v>0.13800151299999941</c:v>
                </c:pt>
                <c:pt idx="35">
                  <c:v>0.13630246180000061</c:v>
                </c:pt>
                <c:pt idx="36">
                  <c:v>0.13462432899999999</c:v>
                </c:pt>
                <c:pt idx="37">
                  <c:v>0.13296685719999979</c:v>
                </c:pt>
                <c:pt idx="38">
                  <c:v>0.1313297918000004</c:v>
                </c:pt>
                <c:pt idx="39">
                  <c:v>0.12971288170000009</c:v>
                </c:pt>
                <c:pt idx="40">
                  <c:v>0.12811587879999961</c:v>
                </c:pt>
                <c:pt idx="41">
                  <c:v>0.12653853779999971</c:v>
                </c:pt>
                <c:pt idx="42">
                  <c:v>0.1249806167999995</c:v>
                </c:pt>
                <c:pt idx="43">
                  <c:v>0.1234418766999998</c:v>
                </c:pt>
                <c:pt idx="44">
                  <c:v>0.12192208129999969</c:v>
                </c:pt>
                <c:pt idx="45">
                  <c:v>0.1204209974000003</c:v>
                </c:pt>
                <c:pt idx="46">
                  <c:v>0.1189383945000005</c:v>
                </c:pt>
                <c:pt idx="47">
                  <c:v>0.1174740451999996</c:v>
                </c:pt>
                <c:pt idx="48">
                  <c:v>0.1160277247000001</c:v>
                </c:pt>
                <c:pt idx="49">
                  <c:v>0.1145992110999999</c:v>
                </c:pt>
                <c:pt idx="50">
                  <c:v>0.1131882851000004</c:v>
                </c:pt>
                <c:pt idx="51">
                  <c:v>0.1117947301000002</c:v>
                </c:pt>
                <c:pt idx="52">
                  <c:v>0.1104183324000001</c:v>
                </c:pt>
                <c:pt idx="53">
                  <c:v>0.10905888069999969</c:v>
                </c:pt>
                <c:pt idx="54">
                  <c:v>0.1077161662</c:v>
                </c:pt>
                <c:pt idx="55">
                  <c:v>0.1063899831000001</c:v>
                </c:pt>
                <c:pt idx="56">
                  <c:v>0.1050801277</c:v>
                </c:pt>
                <c:pt idx="57">
                  <c:v>0.103786399</c:v>
                </c:pt>
                <c:pt idx="58">
                  <c:v>0.1025085985000002</c:v>
                </c:pt>
                <c:pt idx="59">
                  <c:v>0.1012465301000002</c:v>
                </c:pt>
                <c:pt idx="60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8-4077-8AB8-FC373D1CC94A}"/>
            </c:ext>
          </c:extLst>
        </c:ser>
        <c:ser>
          <c:idx val="1"/>
          <c:order val="1"/>
          <c:tx>
            <c:strRef>
              <c:f>'21_VN'!$C$49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'21_VN'!$D$49:$BL$49</c:f>
              <c:numCache>
                <c:formatCode>#,##0.00</c:formatCode>
                <c:ptCount val="61"/>
                <c:pt idx="0">
                  <c:v>0.2267429388999995</c:v>
                </c:pt>
                <c:pt idx="1">
                  <c:v>0.2379443857999996</c:v>
                </c:pt>
                <c:pt idx="2">
                  <c:v>0.27263597869999973</c:v>
                </c:pt>
                <c:pt idx="3">
                  <c:v>0.28900312280000001</c:v>
                </c:pt>
                <c:pt idx="4">
                  <c:v>0.28868450829999998</c:v>
                </c:pt>
                <c:pt idx="5">
                  <c:v>0.28755919819999992</c:v>
                </c:pt>
                <c:pt idx="6">
                  <c:v>0.29729888689999973</c:v>
                </c:pt>
                <c:pt idx="7">
                  <c:v>0.32075134799999971</c:v>
                </c:pt>
                <c:pt idx="8">
                  <c:v>0.32491267719999978</c:v>
                </c:pt>
                <c:pt idx="9">
                  <c:v>0.34494751739999979</c:v>
                </c:pt>
                <c:pt idx="10">
                  <c:v>0.36730775329999982</c:v>
                </c:pt>
                <c:pt idx="11">
                  <c:v>0.38129421660000001</c:v>
                </c:pt>
                <c:pt idx="12">
                  <c:v>0.38486678789999662</c:v>
                </c:pt>
                <c:pt idx="13">
                  <c:v>0.39470007809999957</c:v>
                </c:pt>
                <c:pt idx="14">
                  <c:v>0.40208749529999688</c:v>
                </c:pt>
                <c:pt idx="15">
                  <c:v>0.38131139899999927</c:v>
                </c:pt>
                <c:pt idx="16">
                  <c:v>0.38584731029999952</c:v>
                </c:pt>
                <c:pt idx="17">
                  <c:v>0.38511624849999859</c:v>
                </c:pt>
                <c:pt idx="18">
                  <c:v>0.37077696379999969</c:v>
                </c:pt>
                <c:pt idx="19">
                  <c:v>0.37388186379999971</c:v>
                </c:pt>
                <c:pt idx="20">
                  <c:v>0.3213189374</c:v>
                </c:pt>
                <c:pt idx="21">
                  <c:v>0.32244413429999852</c:v>
                </c:pt>
                <c:pt idx="22">
                  <c:v>0.33557793309999812</c:v>
                </c:pt>
                <c:pt idx="23">
                  <c:v>0.33190040239999907</c:v>
                </c:pt>
                <c:pt idx="24">
                  <c:v>0.33214393819999988</c:v>
                </c:pt>
                <c:pt idx="25">
                  <c:v>0.33250080729999931</c:v>
                </c:pt>
                <c:pt idx="26">
                  <c:v>0.32715042179999909</c:v>
                </c:pt>
                <c:pt idx="27">
                  <c:v>0.3339912803999987</c:v>
                </c:pt>
                <c:pt idx="28">
                  <c:v>0.34232377269999942</c:v>
                </c:pt>
                <c:pt idx="29">
                  <c:v>0.34232377269999981</c:v>
                </c:pt>
                <c:pt idx="30">
                  <c:v>0.34256874510000013</c:v>
                </c:pt>
                <c:pt idx="31">
                  <c:v>0.34281389280000002</c:v>
                </c:pt>
                <c:pt idx="32">
                  <c:v>0.34305921590000021</c:v>
                </c:pt>
                <c:pt idx="33">
                  <c:v>0.34330471449999922</c:v>
                </c:pt>
                <c:pt idx="34">
                  <c:v>0.34355038889999939</c:v>
                </c:pt>
                <c:pt idx="35">
                  <c:v>0.34379623900000322</c:v>
                </c:pt>
                <c:pt idx="36">
                  <c:v>0.34404226510000058</c:v>
                </c:pt>
                <c:pt idx="37">
                  <c:v>0.34428846719999928</c:v>
                </c:pt>
                <c:pt idx="38">
                  <c:v>0.34453484550000169</c:v>
                </c:pt>
                <c:pt idx="39">
                  <c:v>0.34478140020000048</c:v>
                </c:pt>
                <c:pt idx="40">
                  <c:v>0.34502813130000032</c:v>
                </c:pt>
                <c:pt idx="41">
                  <c:v>0.34527503889999978</c:v>
                </c:pt>
                <c:pt idx="42">
                  <c:v>0.34552212320000031</c:v>
                </c:pt>
                <c:pt idx="43">
                  <c:v>0.34576938439999982</c:v>
                </c:pt>
                <c:pt idx="44">
                  <c:v>0.34601682250000049</c:v>
                </c:pt>
                <c:pt idx="45">
                  <c:v>0.34626443770000098</c:v>
                </c:pt>
                <c:pt idx="46">
                  <c:v>0.34651223000000131</c:v>
                </c:pt>
                <c:pt idx="47">
                  <c:v>0.34676019969999999</c:v>
                </c:pt>
                <c:pt idx="48">
                  <c:v>0.34700834680000081</c:v>
                </c:pt>
                <c:pt idx="49">
                  <c:v>0.34725667160000001</c:v>
                </c:pt>
                <c:pt idx="50">
                  <c:v>0.34750517400000103</c:v>
                </c:pt>
                <c:pt idx="51">
                  <c:v>0.34775385420000071</c:v>
                </c:pt>
                <c:pt idx="52">
                  <c:v>0.34800271240000052</c:v>
                </c:pt>
                <c:pt idx="53">
                  <c:v>0.34825174870000042</c:v>
                </c:pt>
                <c:pt idx="54">
                  <c:v>0.3485009632999998</c:v>
                </c:pt>
                <c:pt idx="55">
                  <c:v>0.34875035610000121</c:v>
                </c:pt>
                <c:pt idx="56">
                  <c:v>0.34899992740000069</c:v>
                </c:pt>
                <c:pt idx="57">
                  <c:v>0.34924967740000051</c:v>
                </c:pt>
                <c:pt idx="58">
                  <c:v>0.34949960599999758</c:v>
                </c:pt>
                <c:pt idx="59">
                  <c:v>0.34974971349999762</c:v>
                </c:pt>
                <c:pt idx="60">
                  <c:v>0.34999999999999842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8-4077-8AB8-FC373D1CC94A}"/>
            </c:ext>
          </c:extLst>
        </c:ser>
        <c:ser>
          <c:idx val="2"/>
          <c:order val="2"/>
          <c:tx>
            <c:strRef>
              <c:f>'21_VN'!$C$50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'21_VN'!$D$50:$BL$50</c:f>
              <c:numCache>
                <c:formatCode>#,##0.00</c:formatCode>
                <c:ptCount val="61"/>
                <c:pt idx="0">
                  <c:v>0.1225598896999997</c:v>
                </c:pt>
                <c:pt idx="1">
                  <c:v>0.13103107239999959</c:v>
                </c:pt>
                <c:pt idx="2">
                  <c:v>0.1539373165999999</c:v>
                </c:pt>
                <c:pt idx="3">
                  <c:v>0.15168475929999939</c:v>
                </c:pt>
                <c:pt idx="4">
                  <c:v>0.14912565089999941</c:v>
                </c:pt>
                <c:pt idx="5">
                  <c:v>0.14993097549999981</c:v>
                </c:pt>
                <c:pt idx="6">
                  <c:v>0.1517850647999999</c:v>
                </c:pt>
                <c:pt idx="7">
                  <c:v>0.16484760979999979</c:v>
                </c:pt>
                <c:pt idx="8">
                  <c:v>0.17147669459999959</c:v>
                </c:pt>
                <c:pt idx="9">
                  <c:v>0.1769431610999998</c:v>
                </c:pt>
                <c:pt idx="10">
                  <c:v>0.1844690090999998</c:v>
                </c:pt>
                <c:pt idx="11">
                  <c:v>0.19659668189999971</c:v>
                </c:pt>
                <c:pt idx="12">
                  <c:v>0.2045703129</c:v>
                </c:pt>
                <c:pt idx="13">
                  <c:v>0.20327560999999969</c:v>
                </c:pt>
                <c:pt idx="14">
                  <c:v>0.20337421549999979</c:v>
                </c:pt>
                <c:pt idx="15">
                  <c:v>0.18823283560000001</c:v>
                </c:pt>
                <c:pt idx="16">
                  <c:v>0.1938072562999999</c:v>
                </c:pt>
                <c:pt idx="17">
                  <c:v>0.19380414499999979</c:v>
                </c:pt>
                <c:pt idx="18">
                  <c:v>0.18579657649999989</c:v>
                </c:pt>
                <c:pt idx="19">
                  <c:v>0.18301035459999981</c:v>
                </c:pt>
                <c:pt idx="20">
                  <c:v>0.1294635161000002</c:v>
                </c:pt>
                <c:pt idx="21">
                  <c:v>0.1335460523</c:v>
                </c:pt>
                <c:pt idx="22">
                  <c:v>0.13284694519999979</c:v>
                </c:pt>
                <c:pt idx="23">
                  <c:v>0.13335185879999989</c:v>
                </c:pt>
                <c:pt idx="24">
                  <c:v>0.1317879576999999</c:v>
                </c:pt>
                <c:pt idx="25">
                  <c:v>0.13694726900000001</c:v>
                </c:pt>
                <c:pt idx="26">
                  <c:v>0.14265513860000009</c:v>
                </c:pt>
                <c:pt idx="27">
                  <c:v>0.15331578759999909</c:v>
                </c:pt>
                <c:pt idx="28">
                  <c:v>0.15996515549999921</c:v>
                </c:pt>
                <c:pt idx="29">
                  <c:v>0.15996515549999971</c:v>
                </c:pt>
                <c:pt idx="30">
                  <c:v>0.16008755039999961</c:v>
                </c:pt>
                <c:pt idx="31">
                  <c:v>0.16021003899999911</c:v>
                </c:pt>
                <c:pt idx="32">
                  <c:v>0.16033262129999909</c:v>
                </c:pt>
                <c:pt idx="33">
                  <c:v>0.1604552973999995</c:v>
                </c:pt>
                <c:pt idx="34">
                  <c:v>0.16057806739999941</c:v>
                </c:pt>
                <c:pt idx="35">
                  <c:v>0.1607009313000011</c:v>
                </c:pt>
                <c:pt idx="36">
                  <c:v>0.16082388919999979</c:v>
                </c:pt>
                <c:pt idx="37">
                  <c:v>0.1609469412</c:v>
                </c:pt>
                <c:pt idx="38">
                  <c:v>0.16107008730000061</c:v>
                </c:pt>
                <c:pt idx="39">
                  <c:v>0.16119332770000011</c:v>
                </c:pt>
                <c:pt idx="40">
                  <c:v>0.16131666230000011</c:v>
                </c:pt>
                <c:pt idx="41">
                  <c:v>0.1614400913999999</c:v>
                </c:pt>
                <c:pt idx="42">
                  <c:v>0.16156361479999981</c:v>
                </c:pt>
                <c:pt idx="43">
                  <c:v>0.1616872328</c:v>
                </c:pt>
                <c:pt idx="44">
                  <c:v>0.16181094539999999</c:v>
                </c:pt>
                <c:pt idx="45">
                  <c:v>0.1619347526000002</c:v>
                </c:pt>
                <c:pt idx="46">
                  <c:v>0.16205865450000051</c:v>
                </c:pt>
                <c:pt idx="47">
                  <c:v>0.16218265130000009</c:v>
                </c:pt>
                <c:pt idx="48">
                  <c:v>0.16230674290000011</c:v>
                </c:pt>
                <c:pt idx="49">
                  <c:v>0.1624309294999996</c:v>
                </c:pt>
                <c:pt idx="50">
                  <c:v>0.1625552111000004</c:v>
                </c:pt>
                <c:pt idx="51">
                  <c:v>0.16267958780000041</c:v>
                </c:pt>
                <c:pt idx="52">
                  <c:v>0.16280405959999991</c:v>
                </c:pt>
                <c:pt idx="53">
                  <c:v>0.16292862670000019</c:v>
                </c:pt>
                <c:pt idx="54">
                  <c:v>0.1630532890999998</c:v>
                </c:pt>
                <c:pt idx="55">
                  <c:v>0.16317804690000051</c:v>
                </c:pt>
                <c:pt idx="56">
                  <c:v>0.1633029001000002</c:v>
                </c:pt>
                <c:pt idx="57">
                  <c:v>0.1634278489000002</c:v>
                </c:pt>
                <c:pt idx="58">
                  <c:v>0.16355289330000039</c:v>
                </c:pt>
                <c:pt idx="59">
                  <c:v>0.16367803330000019</c:v>
                </c:pt>
                <c:pt idx="60">
                  <c:v>0.16380326910000001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8-4077-8AB8-FC373D1CC94A}"/>
            </c:ext>
          </c:extLst>
        </c:ser>
        <c:ser>
          <c:idx val="3"/>
          <c:order val="3"/>
          <c:tx>
            <c:strRef>
              <c:f>'21_VN'!$C$51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'21_VN'!$D$43:$BL$43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'21_VN'!$D$51:$BL$51</c:f>
              <c:numCache>
                <c:formatCode>#,##0.00</c:formatCode>
                <c:ptCount val="61"/>
                <c:pt idx="0">
                  <c:v>0.3858896436999994</c:v>
                </c:pt>
                <c:pt idx="1">
                  <c:v>0.35716427439999948</c:v>
                </c:pt>
                <c:pt idx="2">
                  <c:v>0.38797814209999931</c:v>
                </c:pt>
                <c:pt idx="3">
                  <c:v>0.41229733779999939</c:v>
                </c:pt>
                <c:pt idx="4">
                  <c:v>0.43703720299999987</c:v>
                </c:pt>
                <c:pt idx="5">
                  <c:v>0.44061391399999972</c:v>
                </c:pt>
                <c:pt idx="6">
                  <c:v>0.42511285269999988</c:v>
                </c:pt>
                <c:pt idx="7">
                  <c:v>0.4215315840999998</c:v>
                </c:pt>
                <c:pt idx="8">
                  <c:v>0.41727951869999957</c:v>
                </c:pt>
                <c:pt idx="9">
                  <c:v>0.40070810269999968</c:v>
                </c:pt>
                <c:pt idx="10">
                  <c:v>0.38734642679999981</c:v>
                </c:pt>
                <c:pt idx="11">
                  <c:v>0.38629530749999968</c:v>
                </c:pt>
                <c:pt idx="12">
                  <c:v>0.3848387903999988</c:v>
                </c:pt>
                <c:pt idx="13">
                  <c:v>0.37987555489999969</c:v>
                </c:pt>
                <c:pt idx="14">
                  <c:v>0.3798355111999982</c:v>
                </c:pt>
                <c:pt idx="15">
                  <c:v>0.42568881219999949</c:v>
                </c:pt>
                <c:pt idx="16">
                  <c:v>0.42688483509999758</c:v>
                </c:pt>
                <c:pt idx="17">
                  <c:v>0.42833275449999858</c:v>
                </c:pt>
                <c:pt idx="18">
                  <c:v>0.42509159699999982</c:v>
                </c:pt>
                <c:pt idx="19">
                  <c:v>0.43443353749999791</c:v>
                </c:pt>
                <c:pt idx="20">
                  <c:v>0.36942471780000008</c:v>
                </c:pt>
                <c:pt idx="21">
                  <c:v>0.36732736659999909</c:v>
                </c:pt>
                <c:pt idx="22">
                  <c:v>0.37266805919999951</c:v>
                </c:pt>
                <c:pt idx="23">
                  <c:v>0.38736202879999843</c:v>
                </c:pt>
                <c:pt idx="24">
                  <c:v>0.39036394419999981</c:v>
                </c:pt>
                <c:pt idx="25">
                  <c:v>0.39733289579999909</c:v>
                </c:pt>
                <c:pt idx="26">
                  <c:v>0.40924678410000048</c:v>
                </c:pt>
                <c:pt idx="27">
                  <c:v>0.4126045375999991</c:v>
                </c:pt>
                <c:pt idx="28">
                  <c:v>0.41117926529999888</c:v>
                </c:pt>
                <c:pt idx="29">
                  <c:v>0.41117926529999971</c:v>
                </c:pt>
                <c:pt idx="30">
                  <c:v>0.41237765000000032</c:v>
                </c:pt>
                <c:pt idx="31">
                  <c:v>0.41357952729999931</c:v>
                </c:pt>
                <c:pt idx="32">
                  <c:v>0.41478490749999969</c:v>
                </c:pt>
                <c:pt idx="33">
                  <c:v>0.41599380089999938</c:v>
                </c:pt>
                <c:pt idx="34">
                  <c:v>0.41720621749999992</c:v>
                </c:pt>
                <c:pt idx="35">
                  <c:v>0.41842216770000368</c:v>
                </c:pt>
                <c:pt idx="36">
                  <c:v>0.41964166190000102</c:v>
                </c:pt>
                <c:pt idx="37">
                  <c:v>0.42086471019999933</c:v>
                </c:pt>
                <c:pt idx="38">
                  <c:v>0.42209132320000159</c:v>
                </c:pt>
                <c:pt idx="39">
                  <c:v>0.42332151110000088</c:v>
                </c:pt>
                <c:pt idx="40">
                  <c:v>0.42455528440000012</c:v>
                </c:pt>
                <c:pt idx="41">
                  <c:v>0.42579265350000001</c:v>
                </c:pt>
                <c:pt idx="42">
                  <c:v>0.42703362900000003</c:v>
                </c:pt>
                <c:pt idx="43">
                  <c:v>0.42827822129999982</c:v>
                </c:pt>
                <c:pt idx="44">
                  <c:v>0.42952644090000081</c:v>
                </c:pt>
                <c:pt idx="45">
                  <c:v>0.43077829850000099</c:v>
                </c:pt>
                <c:pt idx="46">
                  <c:v>0.43203380470000202</c:v>
                </c:pt>
                <c:pt idx="47">
                  <c:v>0.43329297000000011</c:v>
                </c:pt>
                <c:pt idx="48">
                  <c:v>0.43455580520000148</c:v>
                </c:pt>
                <c:pt idx="49">
                  <c:v>0.43582232089999962</c:v>
                </c:pt>
                <c:pt idx="50">
                  <c:v>0.43709252790000158</c:v>
                </c:pt>
                <c:pt idx="51">
                  <c:v>0.43836643690000088</c:v>
                </c:pt>
                <c:pt idx="52">
                  <c:v>0.43964405879999791</c:v>
                </c:pt>
                <c:pt idx="53">
                  <c:v>0.44092540419999748</c:v>
                </c:pt>
                <c:pt idx="54">
                  <c:v>0.44221048419999948</c:v>
                </c:pt>
                <c:pt idx="55">
                  <c:v>0.44349930949999938</c:v>
                </c:pt>
                <c:pt idx="56">
                  <c:v>0.44479189119999812</c:v>
                </c:pt>
                <c:pt idx="57">
                  <c:v>0.4460882400000003</c:v>
                </c:pt>
                <c:pt idx="58">
                  <c:v>0.44738836709999907</c:v>
                </c:pt>
                <c:pt idx="59">
                  <c:v>0.44869228339999839</c:v>
                </c:pt>
                <c:pt idx="60">
                  <c:v>0.4499999999999984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8-4077-8AB8-FC373D1C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0001"/>
        <c:axId val="53860002"/>
      </c:lineChart>
      <c:catAx>
        <c:axId val="53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2"/>
        <c:crosses val="autoZero"/>
        <c:auto val="1"/>
        <c:lblAlgn val="ctr"/>
        <c:lblOffset val="100"/>
        <c:tickLblSkip val="4"/>
        <c:noMultiLvlLbl val="0"/>
      </c:catAx>
      <c:valAx>
        <c:axId val="538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'21_VN'!$E$71:$AQ$71</c:f>
              <c:numCache>
                <c:formatCode>#,##0.00</c:formatCode>
                <c:ptCount val="3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  <c:pt idx="8">
                  <c:v>74</c:v>
                </c:pt>
                <c:pt idx="9">
                  <c:v>85</c:v>
                </c:pt>
                <c:pt idx="10">
                  <c:v>102</c:v>
                </c:pt>
                <c:pt idx="11">
                  <c:v>183</c:v>
                </c:pt>
                <c:pt idx="12">
                  <c:v>219</c:v>
                </c:pt>
                <c:pt idx="13">
                  <c:v>270</c:v>
                </c:pt>
                <c:pt idx="14">
                  <c:v>301</c:v>
                </c:pt>
                <c:pt idx="15">
                  <c:v>271</c:v>
                </c:pt>
                <c:pt idx="16">
                  <c:v>311</c:v>
                </c:pt>
                <c:pt idx="17">
                  <c:v>314</c:v>
                </c:pt>
                <c:pt idx="18">
                  <c:v>306</c:v>
                </c:pt>
                <c:pt idx="19">
                  <c:v>308</c:v>
                </c:pt>
                <c:pt idx="20">
                  <c:v>306</c:v>
                </c:pt>
                <c:pt idx="21">
                  <c:v>319</c:v>
                </c:pt>
                <c:pt idx="22">
                  <c:v>409</c:v>
                </c:pt>
                <c:pt idx="23">
                  <c:v>544</c:v>
                </c:pt>
                <c:pt idx="24">
                  <c:v>689</c:v>
                </c:pt>
                <c:pt idx="25">
                  <c:v>890</c:v>
                </c:pt>
                <c:pt idx="26">
                  <c:v>1869</c:v>
                </c:pt>
                <c:pt idx="27">
                  <c:v>2024</c:v>
                </c:pt>
                <c:pt idx="28">
                  <c:v>2250</c:v>
                </c:pt>
                <c:pt idx="29">
                  <c:v>2700</c:v>
                </c:pt>
                <c:pt idx="30">
                  <c:v>4314</c:v>
                </c:pt>
                <c:pt idx="31">
                  <c:v>4900</c:v>
                </c:pt>
                <c:pt idx="32">
                  <c:v>5298</c:v>
                </c:pt>
                <c:pt idx="33">
                  <c:v>5474</c:v>
                </c:pt>
                <c:pt idx="34">
                  <c:v>5847</c:v>
                </c:pt>
                <c:pt idx="35">
                  <c:v>5647</c:v>
                </c:pt>
                <c:pt idx="36">
                  <c:v>7811</c:v>
                </c:pt>
                <c:pt idx="37">
                  <c:v>11473</c:v>
                </c:pt>
                <c:pt idx="38">
                  <c:v>15471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13D-B8EC-2A00A59B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0001"/>
        <c:axId val="53870002"/>
      </c:lineChart>
      <c:catAx>
        <c:axId val="53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2"/>
        <c:crosses val="autoZero"/>
        <c:auto val="1"/>
        <c:lblAlgn val="ctr"/>
        <c:lblOffset val="100"/>
        <c:tickLblSkip val="4"/>
        <c:noMultiLvlLbl val="0"/>
      </c:catAx>
      <c:valAx>
        <c:axId val="538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'21_VN'!$E$91:$AQ$91</c:f>
              <c:numCache>
                <c:formatCode>#,##0.00</c:formatCode>
                <c:ptCount val="39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6500</c:v>
                </c:pt>
                <c:pt idx="14">
                  <c:v>7200</c:v>
                </c:pt>
                <c:pt idx="15">
                  <c:v>5828</c:v>
                </c:pt>
                <c:pt idx="16">
                  <c:v>6586</c:v>
                </c:pt>
                <c:pt idx="17">
                  <c:v>8019</c:v>
                </c:pt>
                <c:pt idx="18">
                  <c:v>9390</c:v>
                </c:pt>
                <c:pt idx="19">
                  <c:v>12300</c:v>
                </c:pt>
                <c:pt idx="20">
                  <c:v>13298</c:v>
                </c:pt>
                <c:pt idx="21">
                  <c:v>16073</c:v>
                </c:pt>
                <c:pt idx="22">
                  <c:v>21121</c:v>
                </c:pt>
                <c:pt idx="23">
                  <c:v>23282</c:v>
                </c:pt>
                <c:pt idx="24">
                  <c:v>25320</c:v>
                </c:pt>
                <c:pt idx="25">
                  <c:v>30808</c:v>
                </c:pt>
                <c:pt idx="26">
                  <c:v>32690</c:v>
                </c:pt>
                <c:pt idx="27">
                  <c:v>37102</c:v>
                </c:pt>
                <c:pt idx="28">
                  <c:v>40009</c:v>
                </c:pt>
                <c:pt idx="29">
                  <c:v>48810</c:v>
                </c:pt>
                <c:pt idx="30">
                  <c:v>55801</c:v>
                </c:pt>
                <c:pt idx="31">
                  <c:v>58271</c:v>
                </c:pt>
                <c:pt idx="32">
                  <c:v>55531</c:v>
                </c:pt>
                <c:pt idx="33">
                  <c:v>58000</c:v>
                </c:pt>
                <c:pt idx="34">
                  <c:v>60507</c:v>
                </c:pt>
                <c:pt idx="35">
                  <c:v>67400</c:v>
                </c:pt>
                <c:pt idx="36">
                  <c:v>77300</c:v>
                </c:pt>
                <c:pt idx="37">
                  <c:v>78800</c:v>
                </c:pt>
                <c:pt idx="38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2-4F85-8E33-1A49599E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0001"/>
        <c:axId val="53880002"/>
      </c:lineChart>
      <c:catAx>
        <c:axId val="53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2"/>
        <c:crosses val="autoZero"/>
        <c:auto val="1"/>
        <c:lblAlgn val="ctr"/>
        <c:lblOffset val="100"/>
        <c:tickLblSkip val="4"/>
        <c:noMultiLvlLbl val="0"/>
      </c:catAx>
      <c:valAx>
        <c:axId val="538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'21_VN'!$E$111:$AQ$111</c:f>
              <c:numCache>
                <c:formatCode>#,##0.00</c:formatCode>
                <c:ptCount val="39"/>
                <c:pt idx="0">
                  <c:v>707</c:v>
                </c:pt>
                <c:pt idx="1">
                  <c:v>601</c:v>
                </c:pt>
                <c:pt idx="2">
                  <c:v>882</c:v>
                </c:pt>
                <c:pt idx="3">
                  <c:v>1023</c:v>
                </c:pt>
                <c:pt idx="4">
                  <c:v>1213</c:v>
                </c:pt>
                <c:pt idx="5">
                  <c:v>1430</c:v>
                </c:pt>
                <c:pt idx="6">
                  <c:v>1700</c:v>
                </c:pt>
                <c:pt idx="7">
                  <c:v>1667</c:v>
                </c:pt>
                <c:pt idx="8">
                  <c:v>1650</c:v>
                </c:pt>
                <c:pt idx="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1-4EE4-9FE0-7018BE90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0001"/>
        <c:axId val="53890002"/>
      </c:lineChart>
      <c:catAx>
        <c:axId val="53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2"/>
        <c:crosses val="autoZero"/>
        <c:auto val="1"/>
        <c:lblAlgn val="ctr"/>
        <c:lblOffset val="100"/>
        <c:tickLblSkip val="4"/>
        <c:noMultiLvlLbl val="0"/>
      </c:catAx>
      <c:valAx>
        <c:axId val="538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8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'03_CDA'!$D$20:$BL$20</c:f>
              <c:numCache>
                <c:formatCode>#,##0.00</c:formatCode>
                <c:ptCount val="61"/>
                <c:pt idx="0">
                  <c:v>886096356169.13794</c:v>
                </c:pt>
                <c:pt idx="1">
                  <c:v>867611628775.09399</c:v>
                </c:pt>
                <c:pt idx="2">
                  <c:v>875422385487.94495</c:v>
                </c:pt>
                <c:pt idx="3">
                  <c:v>898716119607.38696</c:v>
                </c:pt>
                <c:pt idx="4">
                  <c:v>939108611992.10706</c:v>
                </c:pt>
                <c:pt idx="5">
                  <c:v>964407975130.21802</c:v>
                </c:pt>
                <c:pt idx="6">
                  <c:v>980023403519.05396</c:v>
                </c:pt>
                <c:pt idx="7">
                  <c:v>1021968798021.88</c:v>
                </c:pt>
                <c:pt idx="8">
                  <c:v>1050548589326.33</c:v>
                </c:pt>
                <c:pt idx="9">
                  <c:v>1092260438816.6</c:v>
                </c:pt>
                <c:pt idx="10">
                  <c:v>1145975215417.6399</c:v>
                </c:pt>
                <c:pt idx="11">
                  <c:v>1162082213328.8899</c:v>
                </c:pt>
                <c:pt idx="12">
                  <c:v>1201850365052.4399</c:v>
                </c:pt>
                <c:pt idx="13">
                  <c:v>1247653966544.8601</c:v>
                </c:pt>
                <c:pt idx="14">
                  <c:v>1296487501494.02</c:v>
                </c:pt>
                <c:pt idx="15">
                  <c:v>1361258213684.6799</c:v>
                </c:pt>
                <c:pt idx="16">
                  <c:v>1417965748096.8</c:v>
                </c:pt>
                <c:pt idx="17">
                  <c:v>1515360269076.47</c:v>
                </c:pt>
                <c:pt idx="18">
                  <c:v>1530629382751.45</c:v>
                </c:pt>
                <c:pt idx="19">
                  <c:v>1485806429173.73</c:v>
                </c:pt>
                <c:pt idx="20">
                  <c:v>1531710339177.1399</c:v>
                </c:pt>
                <c:pt idx="21">
                  <c:v>1579911446387.8401</c:v>
                </c:pt>
                <c:pt idx="22">
                  <c:v>1607753882075.8101</c:v>
                </c:pt>
                <c:pt idx="23">
                  <c:v>1645217357441.1799</c:v>
                </c:pt>
                <c:pt idx="24">
                  <c:v>1692409660060.03</c:v>
                </c:pt>
                <c:pt idx="25">
                  <c:v>1704085704675.5901</c:v>
                </c:pt>
                <c:pt idx="26">
                  <c:v>1722951627028.3501</c:v>
                </c:pt>
                <c:pt idx="27">
                  <c:v>1774270877603.0601</c:v>
                </c:pt>
                <c:pt idx="28">
                  <c:v>1807928348260.3201</c:v>
                </c:pt>
                <c:pt idx="29">
                  <c:v>1836855201832.48</c:v>
                </c:pt>
                <c:pt idx="30">
                  <c:v>1722970179318.8701</c:v>
                </c:pt>
                <c:pt idx="31">
                  <c:v>1795334926850.26</c:v>
                </c:pt>
                <c:pt idx="32">
                  <c:v>1823003293410.6799</c:v>
                </c:pt>
                <c:pt idx="33">
                  <c:v>1851752742538.4199</c:v>
                </c:pt>
                <c:pt idx="34">
                  <c:v>1881686134516.6001</c:v>
                </c:pt>
                <c:pt idx="35">
                  <c:v>1912767783124.53</c:v>
                </c:pt>
                <c:pt idx="36">
                  <c:v>1944862290642.6299</c:v>
                </c:pt>
                <c:pt idx="37">
                  <c:v>1978147038579.51</c:v>
                </c:pt>
                <c:pt idx="38">
                  <c:v>2012631473287.7</c:v>
                </c:pt>
                <c:pt idx="39">
                  <c:v>2048346033014.25</c:v>
                </c:pt>
                <c:pt idx="40">
                  <c:v>2085327453574.54</c:v>
                </c:pt>
                <c:pt idx="41">
                  <c:v>2123616669162.8799</c:v>
                </c:pt>
                <c:pt idx="42">
                  <c:v>2163013207186.6799</c:v>
                </c:pt>
                <c:pt idx="43">
                  <c:v>2203520216430.1201</c:v>
                </c:pt>
                <c:pt idx="44">
                  <c:v>2245118804188.1401</c:v>
                </c:pt>
                <c:pt idx="45">
                  <c:v>2287789028160.9502</c:v>
                </c:pt>
                <c:pt idx="46">
                  <c:v>2331520392401.2998</c:v>
                </c:pt>
                <c:pt idx="47">
                  <c:v>2376313946503.9199</c:v>
                </c:pt>
                <c:pt idx="48">
                  <c:v>2422170740063.5298</c:v>
                </c:pt>
                <c:pt idx="49">
                  <c:v>2469092872269.5698</c:v>
                </c:pt>
                <c:pt idx="50">
                  <c:v>2517086640690.4199</c:v>
                </c:pt>
                <c:pt idx="51">
                  <c:v>2566159392489.1299</c:v>
                </c:pt>
                <c:pt idx="52">
                  <c:v>2616314276449.8999</c:v>
                </c:pt>
                <c:pt idx="53">
                  <c:v>2667522953515.1201</c:v>
                </c:pt>
                <c:pt idx="54">
                  <c:v>2719738191922.1499</c:v>
                </c:pt>
                <c:pt idx="55">
                  <c:v>2772920107071.4302</c:v>
                </c:pt>
                <c:pt idx="56">
                  <c:v>2827061351799.8599</c:v>
                </c:pt>
                <c:pt idx="57">
                  <c:v>2882174521244.1602</c:v>
                </c:pt>
                <c:pt idx="58">
                  <c:v>2938271160946.2998</c:v>
                </c:pt>
                <c:pt idx="59">
                  <c:v>2995365965232.4502</c:v>
                </c:pt>
                <c:pt idx="60">
                  <c:v>3053497769107.4502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12A-98FD-5677A2A9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0001"/>
        <c:axId val="50390002"/>
      </c:line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2"/>
        <c:crosses val="autoZero"/>
        <c:auto val="1"/>
        <c:lblAlgn val="ctr"/>
        <c:lblOffset val="100"/>
        <c:tickLblSkip val="4"/>
        <c:noMultiLvlLbl val="0"/>
      </c:catAx>
      <c:valAx>
        <c:axId val="503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3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'21_VN'!$E$131:$AQ$131</c:f>
              <c:numCache>
                <c:formatCode>#,##0.00</c:formatCode>
                <c:ptCount val="39"/>
                <c:pt idx="18">
                  <c:v>32.9</c:v>
                </c:pt>
                <c:pt idx="19">
                  <c:v>33</c:v>
                </c:pt>
                <c:pt idx="20">
                  <c:v>42</c:v>
                </c:pt>
                <c:pt idx="21">
                  <c:v>53</c:v>
                </c:pt>
                <c:pt idx="22">
                  <c:v>58</c:v>
                </c:pt>
                <c:pt idx="23">
                  <c:v>80</c:v>
                </c:pt>
                <c:pt idx="24">
                  <c:v>216</c:v>
                </c:pt>
                <c:pt idx="25">
                  <c:v>220</c:v>
                </c:pt>
                <c:pt idx="26">
                  <c:v>230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830</c:v>
                </c:pt>
                <c:pt idx="33">
                  <c:v>1000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3-4390-9B41-39AFFF6B1140}"/>
            </c:ext>
          </c:extLst>
        </c:ser>
        <c:ser>
          <c:idx val="1"/>
          <c:order val="1"/>
          <c:tx>
            <c:strRef>
              <c:f>'21_VN'!$B$132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3-4390-9B41-39AFFF6B1140}"/>
            </c:ext>
          </c:extLst>
        </c:ser>
        <c:ser>
          <c:idx val="2"/>
          <c:order val="2"/>
          <c:tx>
            <c:strRef>
              <c:f>'21_VN'!$B$133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3-4390-9B41-39AFFF6B1140}"/>
            </c:ext>
          </c:extLst>
        </c:ser>
        <c:ser>
          <c:idx val="3"/>
          <c:order val="3"/>
          <c:tx>
            <c:strRef>
              <c:f>'21_VN'!$B$134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3-4390-9B41-39AFFF6B1140}"/>
            </c:ext>
          </c:extLst>
        </c:ser>
        <c:ser>
          <c:idx val="4"/>
          <c:order val="4"/>
          <c:tx>
            <c:strRef>
              <c:f>'21_VN'!$B$135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3-4390-9B41-39AFFF6B1140}"/>
            </c:ext>
          </c:extLst>
        </c:ser>
        <c:ser>
          <c:idx val="5"/>
          <c:order val="5"/>
          <c:tx>
            <c:strRef>
              <c:f>'21_VN'!$B$136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'21_VN'!$E$130:$AQ$130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3-4390-9B41-39AFFF6B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0001"/>
        <c:axId val="53900002"/>
      </c:lineChart>
      <c:catAx>
        <c:axId val="53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2"/>
        <c:crosses val="autoZero"/>
        <c:auto val="1"/>
        <c:lblAlgn val="ctr"/>
        <c:lblOffset val="100"/>
        <c:tickLblSkip val="4"/>
        <c:noMultiLvlLbl val="0"/>
      </c:catAx>
      <c:valAx>
        <c:axId val="539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0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'21_VN'!$E$156:$AQ$156</c:f>
              <c:numCache>
                <c:formatCode>#,##0.00</c:formatCode>
                <c:ptCount val="3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1500</c:v>
                </c:pt>
                <c:pt idx="11">
                  <c:v>11200</c:v>
                </c:pt>
                <c:pt idx="12">
                  <c:v>12300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25000</c:v>
                </c:pt>
                <c:pt idx="24">
                  <c:v>30000</c:v>
                </c:pt>
                <c:pt idx="25">
                  <c:v>30000</c:v>
                </c:pt>
                <c:pt idx="26">
                  <c:v>59000</c:v>
                </c:pt>
                <c:pt idx="27">
                  <c:v>62000</c:v>
                </c:pt>
                <c:pt idx="28">
                  <c:v>65000</c:v>
                </c:pt>
                <c:pt idx="29">
                  <c:v>65000</c:v>
                </c:pt>
                <c:pt idx="30">
                  <c:v>80000</c:v>
                </c:pt>
                <c:pt idx="31">
                  <c:v>200000</c:v>
                </c:pt>
                <c:pt idx="32">
                  <c:v>190000</c:v>
                </c:pt>
                <c:pt idx="33">
                  <c:v>190000</c:v>
                </c:pt>
                <c:pt idx="34">
                  <c:v>190000</c:v>
                </c:pt>
                <c:pt idx="35">
                  <c:v>190000</c:v>
                </c:pt>
                <c:pt idx="36">
                  <c:v>190000</c:v>
                </c:pt>
                <c:pt idx="37">
                  <c:v>190000</c:v>
                </c:pt>
                <c:pt idx="38">
                  <c:v>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0C8-AB7D-8A7C63B7972B}"/>
            </c:ext>
          </c:extLst>
        </c:ser>
        <c:ser>
          <c:idx val="1"/>
          <c:order val="1"/>
          <c:tx>
            <c:strRef>
              <c:f>'21_VN'!$B$157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106500</c:v>
                </c:pt>
                <c:pt idx="24">
                  <c:v>127000</c:v>
                </c:pt>
                <c:pt idx="25">
                  <c:v>127000</c:v>
                </c:pt>
                <c:pt idx="26">
                  <c:v>45000</c:v>
                </c:pt>
                <c:pt idx="27">
                  <c:v>47000</c:v>
                </c:pt>
                <c:pt idx="28">
                  <c:v>47000</c:v>
                </c:pt>
                <c:pt idx="29">
                  <c:v>47000</c:v>
                </c:pt>
                <c:pt idx="30">
                  <c:v>55000</c:v>
                </c:pt>
                <c:pt idx="31">
                  <c:v>80000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0C8-AB7D-8A7C63B7972B}"/>
            </c:ext>
          </c:extLst>
        </c:ser>
        <c:ser>
          <c:idx val="2"/>
          <c:order val="2"/>
          <c:tx>
            <c:strRef>
              <c:f>'21_VN'!$B$158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'21_VN'!$E$158:$AQ$158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15000</c:v>
                </c:pt>
                <c:pt idx="3">
                  <c:v>13000</c:v>
                </c:pt>
                <c:pt idx="4">
                  <c:v>16000</c:v>
                </c:pt>
                <c:pt idx="5">
                  <c:v>21000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19000</c:v>
                </c:pt>
                <c:pt idx="11">
                  <c:v>34300</c:v>
                </c:pt>
                <c:pt idx="12">
                  <c:v>40000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190000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100000</c:v>
                </c:pt>
                <c:pt idx="24">
                  <c:v>121000</c:v>
                </c:pt>
                <c:pt idx="25">
                  <c:v>121000</c:v>
                </c:pt>
                <c:pt idx="26">
                  <c:v>79000</c:v>
                </c:pt>
                <c:pt idx="27">
                  <c:v>82000</c:v>
                </c:pt>
                <c:pt idx="28">
                  <c:v>82000</c:v>
                </c:pt>
                <c:pt idx="29">
                  <c:v>82000</c:v>
                </c:pt>
                <c:pt idx="30">
                  <c:v>100000</c:v>
                </c:pt>
                <c:pt idx="31">
                  <c:v>100000</c:v>
                </c:pt>
                <c:pt idx="32">
                  <c:v>110000</c:v>
                </c:pt>
                <c:pt idx="33">
                  <c:v>110000</c:v>
                </c:pt>
                <c:pt idx="34">
                  <c:v>110000</c:v>
                </c:pt>
                <c:pt idx="35">
                  <c:v>110000</c:v>
                </c:pt>
                <c:pt idx="36">
                  <c:v>110000</c:v>
                </c:pt>
                <c:pt idx="37">
                  <c:v>110000</c:v>
                </c:pt>
                <c:pt idx="38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B-40C8-AB7D-8A7C63B7972B}"/>
            </c:ext>
          </c:extLst>
        </c:ser>
        <c:ser>
          <c:idx val="3"/>
          <c:order val="3"/>
          <c:tx>
            <c:strRef>
              <c:f>'21_VN'!$B$159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B-40C8-AB7D-8A7C63B7972B}"/>
            </c:ext>
          </c:extLst>
        </c:ser>
        <c:ser>
          <c:idx val="4"/>
          <c:order val="4"/>
          <c:tx>
            <c:strRef>
              <c:f>'21_VN'!$B$160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'21_VN'!$E$160:$AQ$160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6400</c:v>
                </c:pt>
                <c:pt idx="8">
                  <c:v>6000</c:v>
                </c:pt>
                <c:pt idx="9">
                  <c:v>6000</c:v>
                </c:pt>
                <c:pt idx="10">
                  <c:v>9000</c:v>
                </c:pt>
                <c:pt idx="11">
                  <c:v>11500</c:v>
                </c:pt>
                <c:pt idx="12">
                  <c:v>10200</c:v>
                </c:pt>
                <c:pt idx="13">
                  <c:v>13000</c:v>
                </c:pt>
                <c:pt idx="14">
                  <c:v>16000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36000</c:v>
                </c:pt>
                <c:pt idx="19">
                  <c:v>35000</c:v>
                </c:pt>
                <c:pt idx="20">
                  <c:v>36930</c:v>
                </c:pt>
                <c:pt idx="21">
                  <c:v>29011</c:v>
                </c:pt>
                <c:pt idx="22">
                  <c:v>25498</c:v>
                </c:pt>
                <c:pt idx="23">
                  <c:v>27000</c:v>
                </c:pt>
                <c:pt idx="24">
                  <c:v>35000</c:v>
                </c:pt>
                <c:pt idx="25">
                  <c:v>55637</c:v>
                </c:pt>
                <c:pt idx="26">
                  <c:v>61227</c:v>
                </c:pt>
                <c:pt idx="27">
                  <c:v>70425</c:v>
                </c:pt>
                <c:pt idx="28">
                  <c:v>99875</c:v>
                </c:pt>
                <c:pt idx="29">
                  <c:v>105976</c:v>
                </c:pt>
                <c:pt idx="30">
                  <c:v>91000</c:v>
                </c:pt>
                <c:pt idx="31">
                  <c:v>60000</c:v>
                </c:pt>
                <c:pt idx="32">
                  <c:v>60000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B-40C8-AB7D-8A7C63B7972B}"/>
            </c:ext>
          </c:extLst>
        </c:ser>
        <c:ser>
          <c:idx val="5"/>
          <c:order val="5"/>
          <c:tx>
            <c:strRef>
              <c:f>'21_VN'!$B$161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'21_VN'!$E$161:$AQ$161</c:f>
              <c:numCache>
                <c:formatCode>#,##0.00</c:formatCode>
                <c:ptCount val="39"/>
                <c:pt idx="0">
                  <c:v>23000</c:v>
                </c:pt>
                <c:pt idx="1">
                  <c:v>23000</c:v>
                </c:pt>
                <c:pt idx="2">
                  <c:v>31000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41000</c:v>
                </c:pt>
                <c:pt idx="7">
                  <c:v>37000</c:v>
                </c:pt>
                <c:pt idx="8">
                  <c:v>34000</c:v>
                </c:pt>
                <c:pt idx="9">
                  <c:v>34000</c:v>
                </c:pt>
                <c:pt idx="10">
                  <c:v>26000</c:v>
                </c:pt>
                <c:pt idx="11">
                  <c:v>58000</c:v>
                </c:pt>
                <c:pt idx="12">
                  <c:v>63000</c:v>
                </c:pt>
                <c:pt idx="13">
                  <c:v>67000</c:v>
                </c:pt>
                <c:pt idx="14">
                  <c:v>48000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102000</c:v>
                </c:pt>
                <c:pt idx="19">
                  <c:v>75000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360000</c:v>
                </c:pt>
                <c:pt idx="31">
                  <c:v>370000</c:v>
                </c:pt>
                <c:pt idx="32">
                  <c:v>428000</c:v>
                </c:pt>
                <c:pt idx="33">
                  <c:v>428000</c:v>
                </c:pt>
                <c:pt idx="34">
                  <c:v>428000</c:v>
                </c:pt>
                <c:pt idx="35">
                  <c:v>428000</c:v>
                </c:pt>
                <c:pt idx="36">
                  <c:v>428000</c:v>
                </c:pt>
                <c:pt idx="37">
                  <c:v>428000</c:v>
                </c:pt>
                <c:pt idx="38">
                  <c:v>428000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B-40C8-AB7D-8A7C63B7972B}"/>
            </c:ext>
          </c:extLst>
        </c:ser>
        <c:ser>
          <c:idx val="6"/>
          <c:order val="6"/>
          <c:tx>
            <c:strRef>
              <c:f>'21_VN'!$B$162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'21_VN'!$E$162:$AQ$162</c:f>
              <c:numCache>
                <c:formatCode>#,##0.00</c:formatCode>
                <c:ptCount val="39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13000</c:v>
                </c:pt>
                <c:pt idx="4">
                  <c:v>16000</c:v>
                </c:pt>
                <c:pt idx="5">
                  <c:v>17000</c:v>
                </c:pt>
                <c:pt idx="6">
                  <c:v>19000</c:v>
                </c:pt>
                <c:pt idx="7">
                  <c:v>16000</c:v>
                </c:pt>
                <c:pt idx="8">
                  <c:v>15600</c:v>
                </c:pt>
                <c:pt idx="9">
                  <c:v>15600</c:v>
                </c:pt>
                <c:pt idx="10">
                  <c:v>22000</c:v>
                </c:pt>
                <c:pt idx="11">
                  <c:v>38800</c:v>
                </c:pt>
                <c:pt idx="12">
                  <c:v>41500</c:v>
                </c:pt>
                <c:pt idx="13">
                  <c:v>49000</c:v>
                </c:pt>
                <c:pt idx="14">
                  <c:v>42000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246000</c:v>
                </c:pt>
                <c:pt idx="20">
                  <c:v>279000</c:v>
                </c:pt>
                <c:pt idx="21">
                  <c:v>657300</c:v>
                </c:pt>
                <c:pt idx="22">
                  <c:v>701600</c:v>
                </c:pt>
                <c:pt idx="23">
                  <c:v>682000</c:v>
                </c:pt>
                <c:pt idx="24">
                  <c:v>782500</c:v>
                </c:pt>
                <c:pt idx="25">
                  <c:v>782500</c:v>
                </c:pt>
                <c:pt idx="26">
                  <c:v>1167000</c:v>
                </c:pt>
                <c:pt idx="27">
                  <c:v>1193000</c:v>
                </c:pt>
                <c:pt idx="28">
                  <c:v>1208000</c:v>
                </c:pt>
                <c:pt idx="29">
                  <c:v>1208000</c:v>
                </c:pt>
                <c:pt idx="30">
                  <c:v>1150000</c:v>
                </c:pt>
                <c:pt idx="31">
                  <c:v>1170000</c:v>
                </c:pt>
                <c:pt idx="32">
                  <c:v>1249000</c:v>
                </c:pt>
                <c:pt idx="33">
                  <c:v>1249000</c:v>
                </c:pt>
                <c:pt idx="34">
                  <c:v>1249000</c:v>
                </c:pt>
                <c:pt idx="35">
                  <c:v>1249000</c:v>
                </c:pt>
                <c:pt idx="36">
                  <c:v>1249000</c:v>
                </c:pt>
                <c:pt idx="37">
                  <c:v>1249000</c:v>
                </c:pt>
                <c:pt idx="38">
                  <c:v>1249000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4B-40C8-AB7D-8A7C63B7972B}"/>
            </c:ext>
          </c:extLst>
        </c:ser>
        <c:ser>
          <c:idx val="7"/>
          <c:order val="7"/>
          <c:tx>
            <c:strRef>
              <c:f>'21_VN'!$B$163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'21_VN'!$E$155:$AQ$155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'21_VN'!$E$163:$AQ$163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10300</c:v>
                </c:pt>
                <c:pt idx="11">
                  <c:v>15400</c:v>
                </c:pt>
                <c:pt idx="12">
                  <c:v>13500</c:v>
                </c:pt>
                <c:pt idx="13">
                  <c:v>147000</c:v>
                </c:pt>
                <c:pt idx="14">
                  <c:v>147000</c:v>
                </c:pt>
                <c:pt idx="15">
                  <c:v>147000</c:v>
                </c:pt>
                <c:pt idx="16">
                  <c:v>147000</c:v>
                </c:pt>
                <c:pt idx="17">
                  <c:v>147000</c:v>
                </c:pt>
                <c:pt idx="18">
                  <c:v>147000</c:v>
                </c:pt>
                <c:pt idx="19">
                  <c:v>95000</c:v>
                </c:pt>
                <c:pt idx="20">
                  <c:v>140000</c:v>
                </c:pt>
                <c:pt idx="21">
                  <c:v>176000</c:v>
                </c:pt>
                <c:pt idx="22">
                  <c:v>176000</c:v>
                </c:pt>
                <c:pt idx="23">
                  <c:v>145000</c:v>
                </c:pt>
                <c:pt idx="24">
                  <c:v>175000</c:v>
                </c:pt>
                <c:pt idx="25">
                  <c:v>175000</c:v>
                </c:pt>
                <c:pt idx="26">
                  <c:v>75000</c:v>
                </c:pt>
                <c:pt idx="27">
                  <c:v>77000</c:v>
                </c:pt>
                <c:pt idx="28">
                  <c:v>77000</c:v>
                </c:pt>
                <c:pt idx="29">
                  <c:v>77000</c:v>
                </c:pt>
                <c:pt idx="30">
                  <c:v>120000</c:v>
                </c:pt>
                <c:pt idx="31">
                  <c:v>120000</c:v>
                </c:pt>
                <c:pt idx="32">
                  <c:v>120000</c:v>
                </c:pt>
                <c:pt idx="33">
                  <c:v>120000</c:v>
                </c:pt>
                <c:pt idx="34">
                  <c:v>120000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4B-40C8-AB7D-8A7C63B7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0001"/>
        <c:axId val="53910002"/>
      </c:lineChart>
      <c:catAx>
        <c:axId val="53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2"/>
        <c:crosses val="autoZero"/>
        <c:auto val="1"/>
        <c:lblAlgn val="ctr"/>
        <c:lblOffset val="100"/>
        <c:tickLblSkip val="4"/>
        <c:noMultiLvlLbl val="0"/>
      </c:catAx>
      <c:valAx>
        <c:axId val="53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1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'21_VN'!$E$183:$AQ$183</c:f>
              <c:numCache>
                <c:formatCode>#,##0.00</c:formatCode>
                <c:ptCount val="39"/>
                <c:pt idx="25">
                  <c:v>346.2</c:v>
                </c:pt>
                <c:pt idx="26">
                  <c:v>411.5</c:v>
                </c:pt>
                <c:pt idx="27">
                  <c:v>488.5</c:v>
                </c:pt>
                <c:pt idx="28">
                  <c:v>666.4</c:v>
                </c:pt>
                <c:pt idx="29">
                  <c:v>767.5</c:v>
                </c:pt>
                <c:pt idx="30">
                  <c:v>794.8</c:v>
                </c:pt>
                <c:pt idx="31">
                  <c:v>1492</c:v>
                </c:pt>
                <c:pt idx="32">
                  <c:v>1654.8</c:v>
                </c:pt>
                <c:pt idx="33">
                  <c:v>1813.8</c:v>
                </c:pt>
                <c:pt idx="34">
                  <c:v>1969.6</c:v>
                </c:pt>
                <c:pt idx="35">
                  <c:v>2055.3000000000002</c:v>
                </c:pt>
                <c:pt idx="36">
                  <c:v>2303.0418180000001</c:v>
                </c:pt>
                <c:pt idx="37">
                  <c:v>2542.6824790000001</c:v>
                </c:pt>
                <c:pt idx="38">
                  <c:v>2778.162918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2B7-8B7A-60A2586C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0001"/>
        <c:axId val="53920002"/>
      </c:lineChart>
      <c:catAx>
        <c:axId val="53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2"/>
        <c:crosses val="autoZero"/>
        <c:auto val="1"/>
        <c:lblAlgn val="ctr"/>
        <c:lblOffset val="100"/>
        <c:tickLblSkip val="4"/>
        <c:noMultiLvlLbl val="0"/>
      </c:catAx>
      <c:valAx>
        <c:axId val="539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'21_VN'!$E$203:$AQ$203</c:f>
              <c:numCache>
                <c:formatCode>#,##0.00</c:formatCode>
                <c:ptCount val="39"/>
                <c:pt idx="25">
                  <c:v>2726</c:v>
                </c:pt>
                <c:pt idx="26">
                  <c:v>3111.6</c:v>
                </c:pt>
                <c:pt idx="27">
                  <c:v>3584.5</c:v>
                </c:pt>
                <c:pt idx="28">
                  <c:v>4736.2</c:v>
                </c:pt>
                <c:pt idx="29">
                  <c:v>5051.7</c:v>
                </c:pt>
                <c:pt idx="30">
                  <c:v>5523</c:v>
                </c:pt>
                <c:pt idx="31">
                  <c:v>6397.9</c:v>
                </c:pt>
                <c:pt idx="32">
                  <c:v>7187.3</c:v>
                </c:pt>
                <c:pt idx="33">
                  <c:v>7991.8</c:v>
                </c:pt>
                <c:pt idx="34">
                  <c:v>8773.1</c:v>
                </c:pt>
                <c:pt idx="35">
                  <c:v>9022.4</c:v>
                </c:pt>
                <c:pt idx="36">
                  <c:v>9842.2254549999998</c:v>
                </c:pt>
                <c:pt idx="37">
                  <c:v>10568.88017</c:v>
                </c:pt>
                <c:pt idx="38">
                  <c:v>11262.757019999999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1-4BBC-B47C-0548A5F6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0001"/>
        <c:axId val="53930002"/>
      </c:lineChart>
      <c:catAx>
        <c:axId val="53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2"/>
        <c:crosses val="autoZero"/>
        <c:auto val="1"/>
        <c:lblAlgn val="ctr"/>
        <c:lblOffset val="100"/>
        <c:tickLblSkip val="4"/>
        <c:noMultiLvlLbl val="0"/>
      </c:catAx>
      <c:valAx>
        <c:axId val="539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'21_VN'!$E$223:$AQ$223</c:f>
              <c:numCache>
                <c:formatCode>#,##0.00</c:formatCode>
                <c:ptCount val="39"/>
                <c:pt idx="25">
                  <c:v>4565.8999999999996</c:v>
                </c:pt>
                <c:pt idx="26">
                  <c:v>5286</c:v>
                </c:pt>
                <c:pt idx="27">
                  <c:v>5738.7</c:v>
                </c:pt>
                <c:pt idx="28">
                  <c:v>7692.5</c:v>
                </c:pt>
                <c:pt idx="29">
                  <c:v>7643.8</c:v>
                </c:pt>
                <c:pt idx="30">
                  <c:v>8725.2999999999993</c:v>
                </c:pt>
                <c:pt idx="31">
                  <c:v>10259</c:v>
                </c:pt>
                <c:pt idx="32">
                  <c:v>11579.7</c:v>
                </c:pt>
                <c:pt idx="33">
                  <c:v>13480.6</c:v>
                </c:pt>
                <c:pt idx="34">
                  <c:v>14883.7</c:v>
                </c:pt>
                <c:pt idx="35">
                  <c:v>15349.6</c:v>
                </c:pt>
                <c:pt idx="36">
                  <c:v>16432.687269999999</c:v>
                </c:pt>
                <c:pt idx="37">
                  <c:v>17748.979009999999</c:v>
                </c:pt>
                <c:pt idx="38">
                  <c:v>19066.848429999998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6-473E-B3FB-7BD88568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0001"/>
        <c:axId val="53940002"/>
      </c:lineChart>
      <c:catAx>
        <c:axId val="53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2"/>
        <c:crosses val="autoZero"/>
        <c:auto val="1"/>
        <c:lblAlgn val="ctr"/>
        <c:lblOffset val="100"/>
        <c:tickLblSkip val="4"/>
        <c:noMultiLvlLbl val="0"/>
      </c:catAx>
      <c:valAx>
        <c:axId val="539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'21_VN'!$E$243:$AQ$243</c:f>
              <c:numCache>
                <c:formatCode>#,##0.00</c:formatCode>
                <c:ptCount val="39"/>
                <c:pt idx="25">
                  <c:v>204.2</c:v>
                </c:pt>
                <c:pt idx="26">
                  <c:v>234.5</c:v>
                </c:pt>
                <c:pt idx="27">
                  <c:v>278.8</c:v>
                </c:pt>
                <c:pt idx="28">
                  <c:v>355.1</c:v>
                </c:pt>
                <c:pt idx="29">
                  <c:v>380.7</c:v>
                </c:pt>
                <c:pt idx="30">
                  <c:v>413.9</c:v>
                </c:pt>
                <c:pt idx="31">
                  <c:v>483.1</c:v>
                </c:pt>
                <c:pt idx="32">
                  <c:v>563.6</c:v>
                </c:pt>
                <c:pt idx="33">
                  <c:v>619.1</c:v>
                </c:pt>
                <c:pt idx="34">
                  <c:v>677.5</c:v>
                </c:pt>
                <c:pt idx="35">
                  <c:v>720.1</c:v>
                </c:pt>
                <c:pt idx="36">
                  <c:v>769.60727270000007</c:v>
                </c:pt>
                <c:pt idx="37">
                  <c:v>828.78809920000003</c:v>
                </c:pt>
                <c:pt idx="38">
                  <c:v>885.81064759999992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90E-8AF0-A6A5FB47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001"/>
        <c:axId val="53950002"/>
      </c:lineChart>
      <c:catAx>
        <c:axId val="53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2"/>
        <c:crosses val="autoZero"/>
        <c:auto val="1"/>
        <c:lblAlgn val="ctr"/>
        <c:lblOffset val="100"/>
        <c:tickLblSkip val="4"/>
        <c:noMultiLvlLbl val="0"/>
      </c:catAx>
      <c:valAx>
        <c:axId val="539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'21_VN'!$E$263:$AQ$263</c:f>
              <c:numCache>
                <c:formatCode>#,##0.00</c:formatCode>
                <c:ptCount val="39"/>
                <c:pt idx="25">
                  <c:v>544.70000000000005</c:v>
                </c:pt>
                <c:pt idx="26">
                  <c:v>627.20000000000005</c:v>
                </c:pt>
                <c:pt idx="27">
                  <c:v>728.6</c:v>
                </c:pt>
                <c:pt idx="28">
                  <c:v>711.5</c:v>
                </c:pt>
                <c:pt idx="29">
                  <c:v>760.7</c:v>
                </c:pt>
                <c:pt idx="30">
                  <c:v>822.1</c:v>
                </c:pt>
                <c:pt idx="31">
                  <c:v>957.8</c:v>
                </c:pt>
                <c:pt idx="32">
                  <c:v>1115.7</c:v>
                </c:pt>
                <c:pt idx="33">
                  <c:v>1227</c:v>
                </c:pt>
                <c:pt idx="34">
                  <c:v>1348.1</c:v>
                </c:pt>
                <c:pt idx="35">
                  <c:v>1387.9</c:v>
                </c:pt>
                <c:pt idx="36">
                  <c:v>1453.7709090000001</c:v>
                </c:pt>
                <c:pt idx="37">
                  <c:v>1553.09124</c:v>
                </c:pt>
                <c:pt idx="38">
                  <c:v>1658.442368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7-45A1-ACB9-53C7B975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0001"/>
        <c:axId val="53960002"/>
      </c:lineChart>
      <c:catAx>
        <c:axId val="53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2"/>
        <c:crosses val="autoZero"/>
        <c:auto val="1"/>
        <c:lblAlgn val="ctr"/>
        <c:lblOffset val="100"/>
        <c:tickLblSkip val="4"/>
        <c:noMultiLvlLbl val="0"/>
      </c:catAx>
      <c:valAx>
        <c:axId val="539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'21_VN'!$E$283:$AQ$283</c:f>
              <c:numCache>
                <c:formatCode>#,##0.00</c:formatCode>
                <c:ptCount val="39"/>
                <c:pt idx="25">
                  <c:v>657.2</c:v>
                </c:pt>
                <c:pt idx="26">
                  <c:v>762.5</c:v>
                </c:pt>
                <c:pt idx="27">
                  <c:v>903.3</c:v>
                </c:pt>
                <c:pt idx="28">
                  <c:v>1166.3</c:v>
                </c:pt>
                <c:pt idx="29">
                  <c:v>1251.3</c:v>
                </c:pt>
                <c:pt idx="30">
                  <c:v>1367.3</c:v>
                </c:pt>
                <c:pt idx="31">
                  <c:v>1581.9</c:v>
                </c:pt>
                <c:pt idx="32">
                  <c:v>1848.3</c:v>
                </c:pt>
                <c:pt idx="33">
                  <c:v>2027.9</c:v>
                </c:pt>
                <c:pt idx="34">
                  <c:v>2205.3000000000002</c:v>
                </c:pt>
                <c:pt idx="35">
                  <c:v>2271.1999999999998</c:v>
                </c:pt>
                <c:pt idx="36">
                  <c:v>2489.8418179999999</c:v>
                </c:pt>
                <c:pt idx="37">
                  <c:v>2675.5315700000001</c:v>
                </c:pt>
                <c:pt idx="38">
                  <c:v>2853.6716780000002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113-81D4-FAE7D121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0001"/>
        <c:axId val="53970002"/>
      </c:lineChart>
      <c:catAx>
        <c:axId val="53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2"/>
        <c:crosses val="autoZero"/>
        <c:auto val="1"/>
        <c:lblAlgn val="ctr"/>
        <c:lblOffset val="100"/>
        <c:tickLblSkip val="4"/>
        <c:noMultiLvlLbl val="0"/>
      </c:catAx>
      <c:valAx>
        <c:axId val="539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'21_VN'!$E$303:$AQ$303</c:f>
              <c:numCache>
                <c:formatCode>#,##0.00</c:formatCode>
                <c:ptCount val="39"/>
                <c:pt idx="25">
                  <c:v>257.5</c:v>
                </c:pt>
                <c:pt idx="26">
                  <c:v>292.8</c:v>
                </c:pt>
                <c:pt idx="27">
                  <c:v>344</c:v>
                </c:pt>
                <c:pt idx="28">
                  <c:v>452.6</c:v>
                </c:pt>
                <c:pt idx="29">
                  <c:v>486.4</c:v>
                </c:pt>
                <c:pt idx="30">
                  <c:v>528.79999999999995</c:v>
                </c:pt>
                <c:pt idx="31">
                  <c:v>616.20000000000005</c:v>
                </c:pt>
                <c:pt idx="32">
                  <c:v>714.2</c:v>
                </c:pt>
                <c:pt idx="33">
                  <c:v>779.1</c:v>
                </c:pt>
                <c:pt idx="34">
                  <c:v>866.1</c:v>
                </c:pt>
                <c:pt idx="35">
                  <c:v>890.5</c:v>
                </c:pt>
                <c:pt idx="36">
                  <c:v>970.7363636</c:v>
                </c:pt>
                <c:pt idx="37">
                  <c:v>1044.875041</c:v>
                </c:pt>
                <c:pt idx="38">
                  <c:v>1115.4130729999999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B-4E28-8533-C0BA0A8C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0001"/>
        <c:axId val="53980002"/>
      </c:lineChart>
      <c:catAx>
        <c:axId val="53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2"/>
        <c:crosses val="autoZero"/>
        <c:auto val="1"/>
        <c:lblAlgn val="ctr"/>
        <c:lblOffset val="100"/>
        <c:tickLblSkip val="4"/>
        <c:noMultiLvlLbl val="0"/>
      </c:catAx>
      <c:valAx>
        <c:axId val="539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'21_VN'!$B$323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'21_VN'!$E$322:$AQ$322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'21_VN'!$E$323:$AQ$323</c:f>
              <c:numCache>
                <c:formatCode>#,##0.00</c:formatCode>
                <c:ptCount val="39"/>
                <c:pt idx="25">
                  <c:v>2864.3</c:v>
                </c:pt>
                <c:pt idx="26">
                  <c:v>3277.5</c:v>
                </c:pt>
                <c:pt idx="27">
                  <c:v>3833.7</c:v>
                </c:pt>
                <c:pt idx="28">
                  <c:v>5086.8999999999996</c:v>
                </c:pt>
                <c:pt idx="29">
                  <c:v>5491.1</c:v>
                </c:pt>
                <c:pt idx="30">
                  <c:v>5944.2</c:v>
                </c:pt>
                <c:pt idx="31">
                  <c:v>6863</c:v>
                </c:pt>
                <c:pt idx="32">
                  <c:v>7880.8</c:v>
                </c:pt>
                <c:pt idx="33">
                  <c:v>8604.9</c:v>
                </c:pt>
                <c:pt idx="34">
                  <c:v>9342.9</c:v>
                </c:pt>
                <c:pt idx="35">
                  <c:v>9751.7000000000007</c:v>
                </c:pt>
                <c:pt idx="36">
                  <c:v>10629.467269999999</c:v>
                </c:pt>
                <c:pt idx="37">
                  <c:v>11411.326279999999</c:v>
                </c:pt>
                <c:pt idx="38">
                  <c:v>12151.60853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B-46E6-93D8-8D7A320C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0001"/>
        <c:axId val="53990002"/>
      </c:lineChart>
      <c:catAx>
        <c:axId val="53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2"/>
        <c:crosses val="autoZero"/>
        <c:auto val="1"/>
        <c:lblAlgn val="ctr"/>
        <c:lblOffset val="100"/>
        <c:tickLblSkip val="4"/>
        <c:noMultiLvlLbl val="0"/>
      </c:catAx>
      <c:valAx>
        <c:axId val="539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39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'01_AUS'!$D$23:$BL$23</c:f>
              <c:numCache>
                <c:formatCode>#,##0.00</c:formatCode>
                <c:ptCount val="61"/>
                <c:pt idx="0">
                  <c:v>31502.217208919559</c:v>
                </c:pt>
                <c:pt idx="1">
                  <c:v>30959.732083681909</c:v>
                </c:pt>
                <c:pt idx="2">
                  <c:v>30707.044413226929</c:v>
                </c:pt>
                <c:pt idx="3">
                  <c:v>31579.54612550182</c:v>
                </c:pt>
                <c:pt idx="4">
                  <c:v>32476.91819539382</c:v>
                </c:pt>
                <c:pt idx="5">
                  <c:v>33358.111995299303</c:v>
                </c:pt>
                <c:pt idx="6">
                  <c:v>34278.18715755373</c:v>
                </c:pt>
                <c:pt idx="7">
                  <c:v>35254.20313246466</c:v>
                </c:pt>
                <c:pt idx="8">
                  <c:v>36471.329764136412</c:v>
                </c:pt>
                <c:pt idx="9">
                  <c:v>37911.433410339538</c:v>
                </c:pt>
                <c:pt idx="10">
                  <c:v>38980.839630768533</c:v>
                </c:pt>
                <c:pt idx="11">
                  <c:v>39312.797258941078</c:v>
                </c:pt>
                <c:pt idx="12">
                  <c:v>40450.278259358653</c:v>
                </c:pt>
                <c:pt idx="13">
                  <c:v>41185.146859958819</c:v>
                </c:pt>
                <c:pt idx="14">
                  <c:v>42304.658831653309</c:v>
                </c:pt>
                <c:pt idx="15">
                  <c:v>43013.463867787526</c:v>
                </c:pt>
                <c:pt idx="16">
                  <c:v>43466.410849614491</c:v>
                </c:pt>
                <c:pt idx="17">
                  <c:v>44295.691290405033</c:v>
                </c:pt>
                <c:pt idx="18">
                  <c:v>45020.682546744501</c:v>
                </c:pt>
                <c:pt idx="19">
                  <c:v>45009.56924273909</c:v>
                </c:pt>
                <c:pt idx="20">
                  <c:v>45102.731325958877</c:v>
                </c:pt>
                <c:pt idx="21">
                  <c:v>45427.538939004</c:v>
                </c:pt>
                <c:pt idx="22">
                  <c:v>46453.203842822571</c:v>
                </c:pt>
                <c:pt idx="23">
                  <c:v>46934.771934203833</c:v>
                </c:pt>
                <c:pt idx="24">
                  <c:v>47427.183846553293</c:v>
                </c:pt>
                <c:pt idx="25">
                  <c:v>47786.490347016843</c:v>
                </c:pt>
                <c:pt idx="26">
                  <c:v>48442.105246164167</c:v>
                </c:pt>
                <c:pt idx="27">
                  <c:v>48939.714179959432</c:v>
                </c:pt>
                <c:pt idx="28">
                  <c:v>49744.303077227458</c:v>
                </c:pt>
                <c:pt idx="29">
                  <c:v>50026.782778984023</c:v>
                </c:pt>
                <c:pt idx="30">
                  <c:v>46131.943358834498</c:v>
                </c:pt>
                <c:pt idx="31">
                  <c:v>48398.730667262098</c:v>
                </c:pt>
                <c:pt idx="32">
                  <c:v>49152.325295932947</c:v>
                </c:pt>
                <c:pt idx="33">
                  <c:v>49908.611472384029</c:v>
                </c:pt>
                <c:pt idx="34">
                  <c:v>50685.444393546641</c:v>
                </c:pt>
                <c:pt idx="35">
                  <c:v>51487.64605033461</c:v>
                </c:pt>
                <c:pt idx="36">
                  <c:v>52315.515953413516</c:v>
                </c:pt>
                <c:pt idx="37">
                  <c:v>53164.985096202778</c:v>
                </c:pt>
                <c:pt idx="38">
                  <c:v>54037.977255052981</c:v>
                </c:pt>
                <c:pt idx="39">
                  <c:v>54937.754348165749</c:v>
                </c:pt>
                <c:pt idx="40">
                  <c:v>55867.758897605832</c:v>
                </c:pt>
                <c:pt idx="41">
                  <c:v>56830.242663519202</c:v>
                </c:pt>
                <c:pt idx="42">
                  <c:v>57833.054271633591</c:v>
                </c:pt>
                <c:pt idx="43">
                  <c:v>58878.807293065969</c:v>
                </c:pt>
                <c:pt idx="44">
                  <c:v>59969.665316694438</c:v>
                </c:pt>
                <c:pt idx="45">
                  <c:v>61107.067714111683</c:v>
                </c:pt>
                <c:pt idx="46">
                  <c:v>62291.915647757443</c:v>
                </c:pt>
                <c:pt idx="47">
                  <c:v>63517.162703840491</c:v>
                </c:pt>
                <c:pt idx="48">
                  <c:v>64781.083015278702</c:v>
                </c:pt>
                <c:pt idx="49">
                  <c:v>66081.433937916954</c:v>
                </c:pt>
                <c:pt idx="50">
                  <c:v>67416.492847760179</c:v>
                </c:pt>
                <c:pt idx="51">
                  <c:v>68785.866840408358</c:v>
                </c:pt>
                <c:pt idx="52">
                  <c:v>70197.207841384559</c:v>
                </c:pt>
                <c:pt idx="53">
                  <c:v>71651.118052221515</c:v>
                </c:pt>
                <c:pt idx="54">
                  <c:v>73148.353997714774</c:v>
                </c:pt>
                <c:pt idx="55">
                  <c:v>74689.64957926159</c:v>
                </c:pt>
                <c:pt idx="56">
                  <c:v>76275.401067827232</c:v>
                </c:pt>
                <c:pt idx="57">
                  <c:v>77896.995378090432</c:v>
                </c:pt>
                <c:pt idx="58">
                  <c:v>79553.038486714824</c:v>
                </c:pt>
                <c:pt idx="59">
                  <c:v>81242.366888410135</c:v>
                </c:pt>
                <c:pt idx="60">
                  <c:v>82964.757823286738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4536-84B3-976C38DA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tickLblSkip val="4"/>
        <c:noMultiLvlLbl val="0"/>
      </c:catAx>
      <c:valAx>
        <c:axId val="500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'03_CDA'!$B$21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'03_CDA'!$D$21:$BL$21</c:f>
              <c:numCache>
                <c:formatCode>#,##0.00</c:formatCode>
                <c:ptCount val="61"/>
                <c:pt idx="1">
                  <c:v>-2.0860854765230051E-2</c:v>
                </c:pt>
                <c:pt idx="2">
                  <c:v>9.002595693511261E-3</c:v>
                </c:pt>
                <c:pt idx="3">
                  <c:v>2.6608565768464449E-2</c:v>
                </c:pt>
                <c:pt idx="4">
                  <c:v>4.4944662172484412E-2</c:v>
                </c:pt>
                <c:pt idx="5">
                  <c:v>2.6939762680318811E-2</c:v>
                </c:pt>
                <c:pt idx="6">
                  <c:v>1.6191724655457651E-2</c:v>
                </c:pt>
                <c:pt idx="7">
                  <c:v>4.2800400839621923E-2</c:v>
                </c:pt>
                <c:pt idx="8">
                  <c:v>2.796542454111018E-2</c:v>
                </c:pt>
                <c:pt idx="9">
                  <c:v>3.9704826520225937E-2</c:v>
                </c:pt>
                <c:pt idx="10">
                  <c:v>4.9177627141047717E-2</c:v>
                </c:pt>
                <c:pt idx="11">
                  <c:v>1.4055275973294029E-2</c:v>
                </c:pt>
                <c:pt idx="12">
                  <c:v>3.422146150024151E-2</c:v>
                </c:pt>
                <c:pt idx="13">
                  <c:v>3.8110902009354242E-2</c:v>
                </c:pt>
                <c:pt idx="14">
                  <c:v>3.9140287498460068E-2</c:v>
                </c:pt>
                <c:pt idx="15">
                  <c:v>4.9958609023242222E-2</c:v>
                </c:pt>
                <c:pt idx="16">
                  <c:v>4.1658176121210012E-2</c:v>
                </c:pt>
                <c:pt idx="17">
                  <c:v>6.8686088581754026E-2</c:v>
                </c:pt>
                <c:pt idx="18">
                  <c:v>1.007622674724452E-2</c:v>
                </c:pt>
                <c:pt idx="19">
                  <c:v>-2.9284001785687991E-2</c:v>
                </c:pt>
                <c:pt idx="20">
                  <c:v>3.0894946408959529E-2</c:v>
                </c:pt>
                <c:pt idx="21">
                  <c:v>3.1468813637828302E-2</c:v>
                </c:pt>
                <c:pt idx="22">
                  <c:v>1.7622782436082909E-2</c:v>
                </c:pt>
                <c:pt idx="23">
                  <c:v>2.330174772583965E-2</c:v>
                </c:pt>
                <c:pt idx="24">
                  <c:v>2.868453970863076E-2</c:v>
                </c:pt>
                <c:pt idx="25">
                  <c:v>6.8990652151831294E-3</c:v>
                </c:pt>
                <c:pt idx="26">
                  <c:v>1.1070993847901301E-2</c:v>
                </c:pt>
                <c:pt idx="27">
                  <c:v>2.9785659544732841E-2</c:v>
                </c:pt>
                <c:pt idx="28">
                  <c:v>1.8969747563421291E-2</c:v>
                </c:pt>
                <c:pt idx="29">
                  <c:v>1.5999999999997121E-2</c:v>
                </c:pt>
                <c:pt idx="30">
                  <c:v>-6.1999999999997883E-2</c:v>
                </c:pt>
                <c:pt idx="31">
                  <c:v>4.1999999999998462E-2</c:v>
                </c:pt>
                <c:pt idx="32">
                  <c:v>1.541125622112269E-2</c:v>
                </c:pt>
                <c:pt idx="33">
                  <c:v>1.577037695524525E-2</c:v>
                </c:pt>
                <c:pt idx="34">
                  <c:v>1.6164896797801889E-2</c:v>
                </c:pt>
                <c:pt idx="35">
                  <c:v>1.6517977168341479E-2</c:v>
                </c:pt>
                <c:pt idx="36">
                  <c:v>1.6779092475968559E-2</c:v>
                </c:pt>
                <c:pt idx="37">
                  <c:v>1.711419265879336E-2</c:v>
                </c:pt>
                <c:pt idx="38">
                  <c:v>1.7432695363714171E-2</c:v>
                </c:pt>
                <c:pt idx="39">
                  <c:v>1.7745205816646171E-2</c:v>
                </c:pt>
                <c:pt idx="40">
                  <c:v>1.805428378029952E-2</c:v>
                </c:pt>
                <c:pt idx="41">
                  <c:v>1.836124850450073E-2</c:v>
                </c:pt>
                <c:pt idx="42">
                  <c:v>1.855162402700954E-2</c:v>
                </c:pt>
                <c:pt idx="43">
                  <c:v>1.8727120624531721E-2</c:v>
                </c:pt>
                <c:pt idx="44">
                  <c:v>1.8878241936628602E-2</c:v>
                </c:pt>
                <c:pt idx="45">
                  <c:v>1.9005775504267838E-2</c:v>
                </c:pt>
                <c:pt idx="46">
                  <c:v>1.9115121063196669E-2</c:v>
                </c:pt>
                <c:pt idx="47">
                  <c:v>1.9212164838277888E-2</c:v>
                </c:pt>
                <c:pt idx="48">
                  <c:v>1.9297447471987139E-2</c:v>
                </c:pt>
                <c:pt idx="49">
                  <c:v>1.9371934203453119E-2</c:v>
                </c:pt>
                <c:pt idx="50">
                  <c:v>1.943781417048708E-2</c:v>
                </c:pt>
                <c:pt idx="51">
                  <c:v>1.949585326361656E-2</c:v>
                </c:pt>
                <c:pt idx="52">
                  <c:v>1.954472668672411E-2</c:v>
                </c:pt>
                <c:pt idx="53">
                  <c:v>1.9572830957718779E-2</c:v>
                </c:pt>
                <c:pt idx="54">
                  <c:v>1.957442890537205E-2</c:v>
                </c:pt>
                <c:pt idx="55">
                  <c:v>1.9554056823276229E-2</c:v>
                </c:pt>
                <c:pt idx="56">
                  <c:v>1.952499265678808E-2</c:v>
                </c:pt>
                <c:pt idx="57">
                  <c:v>1.9494861478408409E-2</c:v>
                </c:pt>
                <c:pt idx="58">
                  <c:v>1.9463304282463841E-2</c:v>
                </c:pt>
                <c:pt idx="59">
                  <c:v>1.943142792435891E-2</c:v>
                </c:pt>
                <c:pt idx="60">
                  <c:v>1.9407245909095049E-2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EEB-ABA6-B808D62D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001"/>
        <c:axId val="50400002"/>
      </c:bar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2"/>
        <c:crosses val="autoZero"/>
        <c:auto val="1"/>
        <c:lblAlgn val="ctr"/>
        <c:lblOffset val="100"/>
        <c:tickLblSkip val="4"/>
        <c:noMultiLvlLbl val="0"/>
      </c:catAx>
      <c:valAx>
        <c:axId val="504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0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'03_CDA'!$D$22:$BL$22</c:f>
              <c:numCache>
                <c:formatCode>#,##0.00</c:formatCode>
                <c:ptCount val="61"/>
                <c:pt idx="0">
                  <c:v>27541.323</c:v>
                </c:pt>
                <c:pt idx="1">
                  <c:v>27888.812999999998</c:v>
                </c:pt>
                <c:pt idx="2">
                  <c:v>28224.41</c:v>
                </c:pt>
                <c:pt idx="3">
                  <c:v>28547.964</c:v>
                </c:pt>
                <c:pt idx="4">
                  <c:v>28860.734</c:v>
                </c:pt>
                <c:pt idx="5">
                  <c:v>29164.152999999998</c:v>
                </c:pt>
                <c:pt idx="6">
                  <c:v>29457.82</c:v>
                </c:pt>
                <c:pt idx="7">
                  <c:v>29742.378000000001</c:v>
                </c:pt>
                <c:pt idx="8">
                  <c:v>30022.078000000001</c:v>
                </c:pt>
                <c:pt idx="9">
                  <c:v>30302.510999999999</c:v>
                </c:pt>
                <c:pt idx="10">
                  <c:v>30588.379000000001</c:v>
                </c:pt>
                <c:pt idx="11">
                  <c:v>30880.072</c:v>
                </c:pt>
                <c:pt idx="12">
                  <c:v>31178.26</c:v>
                </c:pt>
                <c:pt idx="13">
                  <c:v>31488.045999999998</c:v>
                </c:pt>
                <c:pt idx="14">
                  <c:v>31815.49</c:v>
                </c:pt>
                <c:pt idx="15">
                  <c:v>32164.312999999998</c:v>
                </c:pt>
                <c:pt idx="16">
                  <c:v>32536.993999999999</c:v>
                </c:pt>
                <c:pt idx="17">
                  <c:v>32930.794999999998</c:v>
                </c:pt>
                <c:pt idx="18">
                  <c:v>33337.637999999999</c:v>
                </c:pt>
                <c:pt idx="19">
                  <c:v>33746.093000000001</c:v>
                </c:pt>
                <c:pt idx="20">
                  <c:v>34147.565999999999</c:v>
                </c:pt>
                <c:pt idx="21">
                  <c:v>34539.156000000003</c:v>
                </c:pt>
                <c:pt idx="22">
                  <c:v>34922.031000000003</c:v>
                </c:pt>
                <c:pt idx="23">
                  <c:v>35296.535000000003</c:v>
                </c:pt>
                <c:pt idx="24">
                  <c:v>35664.338000000003</c:v>
                </c:pt>
                <c:pt idx="25">
                  <c:v>36026.667999999998</c:v>
                </c:pt>
                <c:pt idx="26">
                  <c:v>36382.942000000003</c:v>
                </c:pt>
                <c:pt idx="27">
                  <c:v>36732.091</c:v>
                </c:pt>
                <c:pt idx="28">
                  <c:v>37074.557999999997</c:v>
                </c:pt>
                <c:pt idx="29">
                  <c:v>37411.038</c:v>
                </c:pt>
                <c:pt idx="30">
                  <c:v>37742.156999999999</c:v>
                </c:pt>
                <c:pt idx="31">
                  <c:v>38067.913</c:v>
                </c:pt>
                <c:pt idx="32">
                  <c:v>38388.415999999997</c:v>
                </c:pt>
                <c:pt idx="33">
                  <c:v>38704.478999999999</c:v>
                </c:pt>
                <c:pt idx="34">
                  <c:v>39017.093000000001</c:v>
                </c:pt>
                <c:pt idx="35">
                  <c:v>39326.964</c:v>
                </c:pt>
                <c:pt idx="36">
                  <c:v>39634.341999999997</c:v>
                </c:pt>
                <c:pt idx="37">
                  <c:v>39939.038999999997</c:v>
                </c:pt>
                <c:pt idx="38">
                  <c:v>40240.809000000001</c:v>
                </c:pt>
                <c:pt idx="39">
                  <c:v>40539.186000000002</c:v>
                </c:pt>
                <c:pt idx="40">
                  <c:v>40833.733</c:v>
                </c:pt>
                <c:pt idx="41">
                  <c:v>41124.506999999998</c:v>
                </c:pt>
                <c:pt idx="42">
                  <c:v>41411.4</c:v>
                </c:pt>
                <c:pt idx="43">
                  <c:v>41693.455000000002</c:v>
                </c:pt>
                <c:pt idx="44">
                  <c:v>41969.502999999997</c:v>
                </c:pt>
                <c:pt idx="45">
                  <c:v>42238.707999999999</c:v>
                </c:pt>
                <c:pt idx="46">
                  <c:v>42500.813999999998</c:v>
                </c:pt>
                <c:pt idx="47">
                  <c:v>42756.082999999999</c:v>
                </c:pt>
                <c:pt idx="48">
                  <c:v>43004.972000000002</c:v>
                </c:pt>
                <c:pt idx="49">
                  <c:v>43248.161999999997</c:v>
                </c:pt>
                <c:pt idx="50">
                  <c:v>43486.273000000001</c:v>
                </c:pt>
                <c:pt idx="51">
                  <c:v>43719.525999999998</c:v>
                </c:pt>
                <c:pt idx="52">
                  <c:v>43948.080999999998</c:v>
                </c:pt>
                <c:pt idx="53">
                  <c:v>44172.493999999999</c:v>
                </c:pt>
                <c:pt idx="54">
                  <c:v>44393.406000000003</c:v>
                </c:pt>
                <c:pt idx="55">
                  <c:v>44611.362000000001</c:v>
                </c:pt>
                <c:pt idx="56">
                  <c:v>44826.843999999997</c:v>
                </c:pt>
                <c:pt idx="57">
                  <c:v>45040.171000000002</c:v>
                </c:pt>
                <c:pt idx="58">
                  <c:v>45251.593000000001</c:v>
                </c:pt>
                <c:pt idx="59">
                  <c:v>45461.264999999999</c:v>
                </c:pt>
                <c:pt idx="60">
                  <c:v>45669.453000000001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5-4A7D-B775-92D0CCD9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0001"/>
        <c:axId val="50410002"/>
      </c:line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2"/>
        <c:crosses val="autoZero"/>
        <c:auto val="1"/>
        <c:lblAlgn val="ctr"/>
        <c:lblOffset val="100"/>
        <c:tickLblSkip val="4"/>
        <c:noMultiLvlLbl val="0"/>
      </c:catAx>
      <c:valAx>
        <c:axId val="504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'03_CDA'!$D$23:$BL$23</c:f>
              <c:numCache>
                <c:formatCode>#,##0.00</c:formatCode>
                <c:ptCount val="61"/>
                <c:pt idx="0">
                  <c:v>32173.340262889251</c:v>
                </c:pt>
                <c:pt idx="1">
                  <c:v>31109.664967637531</c:v>
                </c:pt>
                <c:pt idx="2">
                  <c:v>31016.499033565091</c:v>
                </c:pt>
                <c:pt idx="3">
                  <c:v>31480.918205143698</c:v>
                </c:pt>
                <c:pt idx="4">
                  <c:v>32539.31836910687</c:v>
                </c:pt>
                <c:pt idx="5">
                  <c:v>33068.266207841458</c:v>
                </c:pt>
                <c:pt idx="6">
                  <c:v>33268.70092624145</c:v>
                </c:pt>
                <c:pt idx="7">
                  <c:v>34360.695638455007</c:v>
                </c:pt>
                <c:pt idx="8">
                  <c:v>34992.534138587267</c:v>
                </c:pt>
                <c:pt idx="9">
                  <c:v>36045.212187749057</c:v>
                </c:pt>
                <c:pt idx="10">
                  <c:v>37464.398339566796</c:v>
                </c:pt>
                <c:pt idx="11">
                  <c:v>37632.108284232301</c:v>
                </c:pt>
                <c:pt idx="12">
                  <c:v>38547.704876809672</c:v>
                </c:pt>
                <c:pt idx="13">
                  <c:v>39623.099081628003</c:v>
                </c:pt>
                <c:pt idx="14">
                  <c:v>40750.197513664563</c:v>
                </c:pt>
                <c:pt idx="15">
                  <c:v>42322.004940216822</c:v>
                </c:pt>
                <c:pt idx="16">
                  <c:v>43580.109093569001</c:v>
                </c:pt>
                <c:pt idx="17">
                  <c:v>46016.510353803184</c:v>
                </c:pt>
                <c:pt idx="18">
                  <c:v>45912.952283885563</c:v>
                </c:pt>
                <c:pt idx="19">
                  <c:v>44028.991124208958</c:v>
                </c:pt>
                <c:pt idx="20">
                  <c:v>44855.62277490407</c:v>
                </c:pt>
                <c:pt idx="21">
                  <c:v>45742.61879438629</c:v>
                </c:pt>
                <c:pt idx="22">
                  <c:v>46038.384253075368</c:v>
                </c:pt>
                <c:pt idx="23">
                  <c:v>46611.299308591617</c:v>
                </c:pt>
                <c:pt idx="24">
                  <c:v>47453.836380196663</c:v>
                </c:pt>
                <c:pt idx="25">
                  <c:v>47300.67473005248</c:v>
                </c:pt>
                <c:pt idx="26">
                  <c:v>47356.028191132813</c:v>
                </c:pt>
                <c:pt idx="27">
                  <c:v>48303.0186765861</c:v>
                </c:pt>
                <c:pt idx="28">
                  <c:v>48764.663580353947</c:v>
                </c:pt>
                <c:pt idx="29">
                  <c:v>49099.284597034697</c:v>
                </c:pt>
                <c:pt idx="30">
                  <c:v>45651.078694809898</c:v>
                </c:pt>
                <c:pt idx="31">
                  <c:v>47161.369914086441</c:v>
                </c:pt>
                <c:pt idx="32">
                  <c:v>47488.369757446628</c:v>
                </c:pt>
                <c:pt idx="33">
                  <c:v>47843.370854789697</c:v>
                </c:pt>
                <c:pt idx="34">
                  <c:v>48227.225296272067</c:v>
                </c:pt>
                <c:pt idx="35">
                  <c:v>48637.565389602147</c:v>
                </c:pt>
                <c:pt idx="36">
                  <c:v>49070.129400473706</c:v>
                </c:pt>
                <c:pt idx="37">
                  <c:v>49529.159642011167</c:v>
                </c:pt>
                <c:pt idx="38">
                  <c:v>50014.687162171613</c:v>
                </c:pt>
                <c:pt idx="39">
                  <c:v>50527.557041087362</c:v>
                </c:pt>
                <c:pt idx="40">
                  <c:v>51068.743912650352</c:v>
                </c:pt>
                <c:pt idx="41">
                  <c:v>51638.714335539153</c:v>
                </c:pt>
                <c:pt idx="42">
                  <c:v>52232.313014935018</c:v>
                </c:pt>
                <c:pt idx="43">
                  <c:v>52850.506546653902</c:v>
                </c:pt>
                <c:pt idx="44">
                  <c:v>53494.052674108163</c:v>
                </c:pt>
                <c:pt idx="45">
                  <c:v>54163.32876850661</c:v>
                </c:pt>
                <c:pt idx="46">
                  <c:v>54858.252653732699</c:v>
                </c:pt>
                <c:pt idx="47">
                  <c:v>55578.382764948787</c:v>
                </c:pt>
                <c:pt idx="48">
                  <c:v>56323.039579319557</c:v>
                </c:pt>
                <c:pt idx="49">
                  <c:v>57091.278752368024</c:v>
                </c:pt>
                <c:pt idx="50">
                  <c:v>57882.326238682719</c:v>
                </c:pt>
                <c:pt idx="51">
                  <c:v>58695.956412911022</c:v>
                </c:pt>
                <c:pt idx="52">
                  <c:v>59531.934430763882</c:v>
                </c:pt>
                <c:pt idx="53">
                  <c:v>60388.778444683703</c:v>
                </c:pt>
                <c:pt idx="54">
                  <c:v>61264.463283627068</c:v>
                </c:pt>
                <c:pt idx="55">
                  <c:v>62157.261799615757</c:v>
                </c:pt>
                <c:pt idx="56">
                  <c:v>63066.25895411821</c:v>
                </c:pt>
                <c:pt idx="57">
                  <c:v>63991.198462460547</c:v>
                </c:pt>
                <c:pt idx="58">
                  <c:v>64931.883413392759</c:v>
                </c:pt>
                <c:pt idx="59">
                  <c:v>65888.310966103789</c:v>
                </c:pt>
                <c:pt idx="60">
                  <c:v>66860.835164972304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870-8490-9E24B552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0001"/>
        <c:axId val="50420002"/>
      </c:line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2"/>
        <c:crosses val="autoZero"/>
        <c:auto val="1"/>
        <c:lblAlgn val="ctr"/>
        <c:lblOffset val="100"/>
        <c:tickLblSkip val="4"/>
        <c:noMultiLvlLbl val="0"/>
      </c:catAx>
      <c:valAx>
        <c:axId val="504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'03_CDA'!$B$24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'03_CDA'!$D$19:$BL$19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'03_CDA'!$D$24:$BL$24</c:f>
              <c:numCache>
                <c:formatCode>#,##0.00</c:formatCode>
                <c:ptCount val="61"/>
                <c:pt idx="1">
                  <c:v>-3.3060766664586481E-2</c:v>
                </c:pt>
                <c:pt idx="2">
                  <c:v>-2.9947585153794012E-3</c:v>
                </c:pt>
                <c:pt idx="3">
                  <c:v>1.4973294409405371E-2</c:v>
                </c:pt>
                <c:pt idx="4">
                  <c:v>3.3620371460138382E-2</c:v>
                </c:pt>
                <c:pt idx="5">
                  <c:v>1.6255652092478361E-2</c:v>
                </c:pt>
                <c:pt idx="6">
                  <c:v>6.0612406208482624E-3</c:v>
                </c:pt>
                <c:pt idx="7">
                  <c:v>3.2823485192120028E-2</c:v>
                </c:pt>
                <c:pt idx="8">
                  <c:v>1.8388408278473309E-2</c:v>
                </c:pt>
                <c:pt idx="9">
                  <c:v>3.0082932690518451E-2</c:v>
                </c:pt>
                <c:pt idx="10">
                  <c:v>3.9372389998028112E-2</c:v>
                </c:pt>
                <c:pt idx="11">
                  <c:v>4.4765150942884186E-3</c:v>
                </c:pt>
                <c:pt idx="12">
                  <c:v>2.433019658802911E-2</c:v>
                </c:pt>
                <c:pt idx="13">
                  <c:v>2.7897749250054091E-2</c:v>
                </c:pt>
                <c:pt idx="14">
                  <c:v>2.844548907481011E-2</c:v>
                </c:pt>
                <c:pt idx="15">
                  <c:v>3.8571774431895342E-2</c:v>
                </c:pt>
                <c:pt idx="16">
                  <c:v>2.972695067564397E-2</c:v>
                </c:pt>
                <c:pt idx="17">
                  <c:v>5.5906268040841499E-2</c:v>
                </c:pt>
                <c:pt idx="18">
                  <c:v>-2.2504546546750878E-3</c:v>
                </c:pt>
                <c:pt idx="19">
                  <c:v>-4.1033326457158223E-2</c:v>
                </c:pt>
                <c:pt idx="20">
                  <c:v>1.8774712515286219E-2</c:v>
                </c:pt>
                <c:pt idx="21">
                  <c:v>1.97744667136464E-2</c:v>
                </c:pt>
                <c:pt idx="22">
                  <c:v>6.4658619572820781E-3</c:v>
                </c:pt>
                <c:pt idx="23">
                  <c:v>1.2444291102113951E-2</c:v>
                </c:pt>
                <c:pt idx="24">
                  <c:v>1.8075811747426181E-2</c:v>
                </c:pt>
                <c:pt idx="25">
                  <c:v>-3.2275925789656931E-3</c:v>
                </c:pt>
                <c:pt idx="26">
                  <c:v>1.170246754327245E-3</c:v>
                </c:pt>
                <c:pt idx="27">
                  <c:v>1.999725318244925E-2</c:v>
                </c:pt>
                <c:pt idx="28">
                  <c:v>9.5572681877049408E-3</c:v>
                </c:pt>
                <c:pt idx="29">
                  <c:v>6.8619568374414771E-3</c:v>
                </c:pt>
                <c:pt idx="30">
                  <c:v>-7.0229249377557132E-2</c:v>
                </c:pt>
                <c:pt idx="31">
                  <c:v>3.3083363251353998E-2</c:v>
                </c:pt>
                <c:pt idx="32">
                  <c:v>6.9336375078985248E-3</c:v>
                </c:pt>
                <c:pt idx="33">
                  <c:v>7.4755376770414706E-3</c:v>
                </c:pt>
                <c:pt idx="34">
                  <c:v>8.0231479225705282E-3</c:v>
                </c:pt>
                <c:pt idx="35">
                  <c:v>8.5084740166836616E-3</c:v>
                </c:pt>
                <c:pt idx="36">
                  <c:v>8.893619723902426E-3</c:v>
                </c:pt>
                <c:pt idx="37">
                  <c:v>9.3545757295889556E-3</c:v>
                </c:pt>
                <c:pt idx="38">
                  <c:v>9.8028620648876984E-3</c:v>
                </c:pt>
                <c:pt idx="39">
                  <c:v>1.0254385421881619E-2</c:v>
                </c:pt>
                <c:pt idx="40">
                  <c:v>1.071072704193717E-2</c:v>
                </c:pt>
                <c:pt idx="41">
                  <c:v>1.11608467179786E-2</c:v>
                </c:pt>
                <c:pt idx="42">
                  <c:v>1.1495225762957121E-2</c:v>
                </c:pt>
                <c:pt idx="43">
                  <c:v>1.183546153780555E-2</c:v>
                </c:pt>
                <c:pt idx="44">
                  <c:v>1.217672581597988E-2</c:v>
                </c:pt>
                <c:pt idx="45">
                  <c:v>1.251122435003682E-2</c:v>
                </c:pt>
                <c:pt idx="46">
                  <c:v>1.283015466416744E-2</c:v>
                </c:pt>
                <c:pt idx="47">
                  <c:v>1.3127106248928161E-2</c:v>
                </c:pt>
                <c:pt idx="48">
                  <c:v>1.339831742712019E-2</c:v>
                </c:pt>
                <c:pt idx="49">
                  <c:v>1.36398741755857E-2</c:v>
                </c:pt>
                <c:pt idx="50">
                  <c:v>1.385583759204013E-2</c:v>
                </c:pt>
                <c:pt idx="51">
                  <c:v>1.4056625348352961E-2</c:v>
                </c:pt>
                <c:pt idx="52">
                  <c:v>1.42425146286393E-2</c:v>
                </c:pt>
                <c:pt idx="53">
                  <c:v>1.4393014809830129E-2</c:v>
                </c:pt>
                <c:pt idx="54">
                  <c:v>1.4500787422707931E-2</c:v>
                </c:pt>
                <c:pt idx="55">
                  <c:v>1.457286113575235E-2</c:v>
                </c:pt>
                <c:pt idx="56">
                  <c:v>1.462415055272053E-2</c:v>
                </c:pt>
                <c:pt idx="57">
                  <c:v>1.4666154670998421E-2</c:v>
                </c:pt>
                <c:pt idx="58">
                  <c:v>1.4700223992273741E-2</c:v>
                </c:pt>
                <c:pt idx="59">
                  <c:v>1.472970600008436E-2</c:v>
                </c:pt>
                <c:pt idx="60">
                  <c:v>1.476019319069858E-2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86A-90FA-B65A2F01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0001"/>
        <c:axId val="50430002"/>
      </c:bar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2"/>
        <c:crosses val="autoZero"/>
        <c:auto val="1"/>
        <c:lblAlgn val="ctr"/>
        <c:lblOffset val="100"/>
        <c:tickLblSkip val="4"/>
        <c:noMultiLvlLbl val="0"/>
      </c:catAx>
      <c:valAx>
        <c:axId val="504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3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'03_CDA'!$D$48:$BL$48</c:f>
              <c:numCache>
                <c:formatCode>#,##0.00</c:formatCode>
                <c:ptCount val="61"/>
                <c:pt idx="0">
                  <c:v>1.9191282219999928E-2</c:v>
                </c:pt>
                <c:pt idx="1">
                  <c:v>1.9191282220000001E-2</c:v>
                </c:pt>
                <c:pt idx="2">
                  <c:v>1.9191282219999901E-2</c:v>
                </c:pt>
                <c:pt idx="3">
                  <c:v>1.919128221999996E-2</c:v>
                </c:pt>
                <c:pt idx="4">
                  <c:v>1.9191282220000001E-2</c:v>
                </c:pt>
                <c:pt idx="5">
                  <c:v>1.9191282219999939E-2</c:v>
                </c:pt>
                <c:pt idx="6">
                  <c:v>1.9191282219999991E-2</c:v>
                </c:pt>
                <c:pt idx="7">
                  <c:v>1.9191282219999928E-2</c:v>
                </c:pt>
                <c:pt idx="8">
                  <c:v>1.9338628709999941E-2</c:v>
                </c:pt>
                <c:pt idx="9">
                  <c:v>1.9633473969999919E-2</c:v>
                </c:pt>
                <c:pt idx="10">
                  <c:v>1.8655948069999959E-2</c:v>
                </c:pt>
                <c:pt idx="11">
                  <c:v>1.8760110649999929E-2</c:v>
                </c:pt>
                <c:pt idx="12">
                  <c:v>1.7430715990000002E-2</c:v>
                </c:pt>
                <c:pt idx="13">
                  <c:v>1.8100209789999998E-2</c:v>
                </c:pt>
                <c:pt idx="14">
                  <c:v>1.9335491319999992E-2</c:v>
                </c:pt>
                <c:pt idx="15">
                  <c:v>1.659035671999998E-2</c:v>
                </c:pt>
                <c:pt idx="16">
                  <c:v>1.4984516219999969E-2</c:v>
                </c:pt>
                <c:pt idx="17">
                  <c:v>1.407025722999997E-2</c:v>
                </c:pt>
                <c:pt idx="18">
                  <c:v>1.5976545789999949E-2</c:v>
                </c:pt>
                <c:pt idx="19">
                  <c:v>1.3759398739999989E-2</c:v>
                </c:pt>
                <c:pt idx="20">
                  <c:v>1.3316639899999981E-2</c:v>
                </c:pt>
                <c:pt idx="21">
                  <c:v>1.6056639779999979E-2</c:v>
                </c:pt>
                <c:pt idx="22">
                  <c:v>1.6472936259999949E-2</c:v>
                </c:pt>
                <c:pt idx="23">
                  <c:v>1.725293696999998E-2</c:v>
                </c:pt>
                <c:pt idx="24">
                  <c:v>1.4247957469999959E-2</c:v>
                </c:pt>
                <c:pt idx="25">
                  <c:v>1.7113273209999971E-2</c:v>
                </c:pt>
                <c:pt idx="26">
                  <c:v>1.711327320999996E-2</c:v>
                </c:pt>
                <c:pt idx="27">
                  <c:v>1.7113273209999981E-2</c:v>
                </c:pt>
                <c:pt idx="28">
                  <c:v>1.711327320999995E-2</c:v>
                </c:pt>
                <c:pt idx="29">
                  <c:v>1.711327321000004E-2</c:v>
                </c:pt>
                <c:pt idx="30">
                  <c:v>1.7071647389999989E-2</c:v>
                </c:pt>
                <c:pt idx="31">
                  <c:v>1.7030122809999999E-2</c:v>
                </c:pt>
                <c:pt idx="32">
                  <c:v>1.6988699239999992E-2</c:v>
                </c:pt>
                <c:pt idx="33">
                  <c:v>1.694737643000007E-2</c:v>
                </c:pt>
                <c:pt idx="34">
                  <c:v>1.6906154130000021E-2</c:v>
                </c:pt>
                <c:pt idx="35">
                  <c:v>1.6865032100000031E-2</c:v>
                </c:pt>
                <c:pt idx="36">
                  <c:v>1.6824010090000039E-2</c:v>
                </c:pt>
                <c:pt idx="37">
                  <c:v>1.678308785999999E-2</c:v>
                </c:pt>
                <c:pt idx="38">
                  <c:v>1.6742265170000031E-2</c:v>
                </c:pt>
                <c:pt idx="39">
                  <c:v>1.6701541770000002E-2</c:v>
                </c:pt>
                <c:pt idx="40">
                  <c:v>1.6660917430000019E-2</c:v>
                </c:pt>
                <c:pt idx="41">
                  <c:v>1.6620391909999969E-2</c:v>
                </c:pt>
                <c:pt idx="42">
                  <c:v>1.6579964949999981E-2</c:v>
                </c:pt>
                <c:pt idx="43">
                  <c:v>1.6539636329999961E-2</c:v>
                </c:pt>
                <c:pt idx="44">
                  <c:v>1.6499405809999979E-2</c:v>
                </c:pt>
                <c:pt idx="45">
                  <c:v>1.6459273140000029E-2</c:v>
                </c:pt>
                <c:pt idx="46">
                  <c:v>1.6419238090000059E-2</c:v>
                </c:pt>
                <c:pt idx="47">
                  <c:v>1.6379300410000009E-2</c:v>
                </c:pt>
                <c:pt idx="48">
                  <c:v>1.633945987999998E-2</c:v>
                </c:pt>
                <c:pt idx="49">
                  <c:v>1.6299716260000031E-2</c:v>
                </c:pt>
                <c:pt idx="50">
                  <c:v>1.626006931E-2</c:v>
                </c:pt>
                <c:pt idx="51">
                  <c:v>1.622051879000003E-2</c:v>
                </c:pt>
                <c:pt idx="52">
                  <c:v>1.6181064479999969E-2</c:v>
                </c:pt>
                <c:pt idx="53">
                  <c:v>1.614170613000003E-2</c:v>
                </c:pt>
                <c:pt idx="54">
                  <c:v>1.610244352000002E-2</c:v>
                </c:pt>
                <c:pt idx="55">
                  <c:v>1.6063276410000011E-2</c:v>
                </c:pt>
                <c:pt idx="56">
                  <c:v>1.6024204569999999E-2</c:v>
                </c:pt>
                <c:pt idx="57">
                  <c:v>1.5985227759999981E-2</c:v>
                </c:pt>
                <c:pt idx="58">
                  <c:v>1.594634577000003E-2</c:v>
                </c:pt>
                <c:pt idx="59">
                  <c:v>1.590755834000003E-2</c:v>
                </c:pt>
                <c:pt idx="60">
                  <c:v>1.5868865260000031E-2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0-4319-89C8-C67643787E7E}"/>
            </c:ext>
          </c:extLst>
        </c:ser>
        <c:ser>
          <c:idx val="1"/>
          <c:order val="1"/>
          <c:tx>
            <c:strRef>
              <c:f>'03_CDA'!$C$49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'03_CDA'!$D$49:$BL$49</c:f>
              <c:numCache>
                <c:formatCode>#,##0.00</c:formatCode>
                <c:ptCount val="61"/>
                <c:pt idx="0">
                  <c:v>0.28011505699999961</c:v>
                </c:pt>
                <c:pt idx="1">
                  <c:v>0.28011505699999972</c:v>
                </c:pt>
                <c:pt idx="2">
                  <c:v>0.28011505699999922</c:v>
                </c:pt>
                <c:pt idx="3">
                  <c:v>0.280115057</c:v>
                </c:pt>
                <c:pt idx="4">
                  <c:v>0.28011505700000011</c:v>
                </c:pt>
                <c:pt idx="5">
                  <c:v>0.28011505699999939</c:v>
                </c:pt>
                <c:pt idx="6">
                  <c:v>0.28011505699999922</c:v>
                </c:pt>
                <c:pt idx="7">
                  <c:v>0.28011505699999961</c:v>
                </c:pt>
                <c:pt idx="8">
                  <c:v>0.27146416019999919</c:v>
                </c:pt>
                <c:pt idx="9">
                  <c:v>0.28240702949999957</c:v>
                </c:pt>
                <c:pt idx="10">
                  <c:v>0.29883080559999919</c:v>
                </c:pt>
                <c:pt idx="11">
                  <c:v>0.2884537989999994</c:v>
                </c:pt>
                <c:pt idx="12">
                  <c:v>0.27969350589999942</c:v>
                </c:pt>
                <c:pt idx="13">
                  <c:v>0.28304901879999939</c:v>
                </c:pt>
                <c:pt idx="14">
                  <c:v>0.28802362419999961</c:v>
                </c:pt>
                <c:pt idx="15">
                  <c:v>0.29625455529999978</c:v>
                </c:pt>
                <c:pt idx="16">
                  <c:v>0.2925338106999999</c:v>
                </c:pt>
                <c:pt idx="17">
                  <c:v>0.29075354039999979</c:v>
                </c:pt>
                <c:pt idx="18">
                  <c:v>0.29720017209999949</c:v>
                </c:pt>
                <c:pt idx="19">
                  <c:v>0.25445636469999983</c:v>
                </c:pt>
                <c:pt idx="20">
                  <c:v>0.26713117079999971</c:v>
                </c:pt>
                <c:pt idx="21">
                  <c:v>0.27521269299999962</c:v>
                </c:pt>
                <c:pt idx="22">
                  <c:v>0.2703356579999997</c:v>
                </c:pt>
                <c:pt idx="23">
                  <c:v>0.27016408679999959</c:v>
                </c:pt>
                <c:pt idx="24">
                  <c:v>0.27533238199999982</c:v>
                </c:pt>
                <c:pt idx="25">
                  <c:v>0.24811325459999989</c:v>
                </c:pt>
                <c:pt idx="26">
                  <c:v>0.24811325459999989</c:v>
                </c:pt>
                <c:pt idx="27">
                  <c:v>0.24811325459999969</c:v>
                </c:pt>
                <c:pt idx="28">
                  <c:v>0.24811325459999981</c:v>
                </c:pt>
                <c:pt idx="29">
                  <c:v>0.2481132546000003</c:v>
                </c:pt>
                <c:pt idx="30">
                  <c:v>0.24770457969999979</c:v>
                </c:pt>
                <c:pt idx="31">
                  <c:v>0.24729657790000051</c:v>
                </c:pt>
                <c:pt idx="32">
                  <c:v>0.24688924820000011</c:v>
                </c:pt>
                <c:pt idx="33">
                  <c:v>0.2464825894000009</c:v>
                </c:pt>
                <c:pt idx="34">
                  <c:v>0.24607660040000001</c:v>
                </c:pt>
                <c:pt idx="35">
                  <c:v>0.24567128010000081</c:v>
                </c:pt>
                <c:pt idx="36">
                  <c:v>0.24526662750000019</c:v>
                </c:pt>
                <c:pt idx="37">
                  <c:v>0.24486264140000019</c:v>
                </c:pt>
                <c:pt idx="38">
                  <c:v>0.24445932060000039</c:v>
                </c:pt>
                <c:pt idx="39">
                  <c:v>0.2440566642</c:v>
                </c:pt>
                <c:pt idx="40">
                  <c:v>0.2436546711</c:v>
                </c:pt>
                <c:pt idx="41">
                  <c:v>0.24325333999999971</c:v>
                </c:pt>
                <c:pt idx="42">
                  <c:v>0.2428526700999997</c:v>
                </c:pt>
                <c:pt idx="43">
                  <c:v>0.24245265999999979</c:v>
                </c:pt>
                <c:pt idx="44">
                  <c:v>0.24205330889999979</c:v>
                </c:pt>
                <c:pt idx="45">
                  <c:v>0.24165461550000039</c:v>
                </c:pt>
                <c:pt idx="46">
                  <c:v>0.24125657880000079</c:v>
                </c:pt>
                <c:pt idx="47">
                  <c:v>0.2408591977000005</c:v>
                </c:pt>
                <c:pt idx="48">
                  <c:v>0.24046247119999989</c:v>
                </c:pt>
                <c:pt idx="49">
                  <c:v>0.2400663982000007</c:v>
                </c:pt>
                <c:pt idx="50">
                  <c:v>0.23967097749999991</c:v>
                </c:pt>
                <c:pt idx="51">
                  <c:v>0.2392762081000005</c:v>
                </c:pt>
                <c:pt idx="52">
                  <c:v>0.2388820889999998</c:v>
                </c:pt>
                <c:pt idx="53">
                  <c:v>0.23848861900000029</c:v>
                </c:pt>
                <c:pt idx="54">
                  <c:v>0.2380957971000007</c:v>
                </c:pt>
                <c:pt idx="55">
                  <c:v>0.23770362230000011</c:v>
                </c:pt>
                <c:pt idx="56">
                  <c:v>0.23731209340000009</c:v>
                </c:pt>
                <c:pt idx="57">
                  <c:v>0.23692120939999989</c:v>
                </c:pt>
                <c:pt idx="58">
                  <c:v>0.2365309693000005</c:v>
                </c:pt>
                <c:pt idx="59">
                  <c:v>0.23614137190000051</c:v>
                </c:pt>
                <c:pt idx="60">
                  <c:v>0.23575241630000071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0-4319-89C8-C67643787E7E}"/>
            </c:ext>
          </c:extLst>
        </c:ser>
        <c:ser>
          <c:idx val="2"/>
          <c:order val="2"/>
          <c:tx>
            <c:strRef>
              <c:f>'03_CDA'!$C$50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'03_CDA'!$D$50:$BL$50</c:f>
              <c:numCache>
                <c:formatCode>#,##0.00</c:formatCode>
                <c:ptCount val="61"/>
                <c:pt idx="0">
                  <c:v>0.1630357339999991</c:v>
                </c:pt>
                <c:pt idx="1">
                  <c:v>0.16303573399999999</c:v>
                </c:pt>
                <c:pt idx="2">
                  <c:v>0.16303573399999999</c:v>
                </c:pt>
                <c:pt idx="3">
                  <c:v>0.16303573399999979</c:v>
                </c:pt>
                <c:pt idx="4">
                  <c:v>0.1630357339999996</c:v>
                </c:pt>
                <c:pt idx="5">
                  <c:v>0.16303573399999921</c:v>
                </c:pt>
                <c:pt idx="6">
                  <c:v>0.1630357339999999</c:v>
                </c:pt>
                <c:pt idx="7">
                  <c:v>0.1630357339999991</c:v>
                </c:pt>
                <c:pt idx="8">
                  <c:v>0.1653140152999997</c:v>
                </c:pt>
                <c:pt idx="9">
                  <c:v>0.17410384509999971</c:v>
                </c:pt>
                <c:pt idx="10">
                  <c:v>0.1736792021999993</c:v>
                </c:pt>
                <c:pt idx="11">
                  <c:v>0.1639440422999999</c:v>
                </c:pt>
                <c:pt idx="12">
                  <c:v>0.16064708789999971</c:v>
                </c:pt>
                <c:pt idx="13">
                  <c:v>0.15015871969999939</c:v>
                </c:pt>
                <c:pt idx="14">
                  <c:v>0.1465933581999993</c:v>
                </c:pt>
                <c:pt idx="15">
                  <c:v>0.13737202089999959</c:v>
                </c:pt>
                <c:pt idx="16">
                  <c:v>0.12941569099999981</c:v>
                </c:pt>
                <c:pt idx="17">
                  <c:v>0.1224836864</c:v>
                </c:pt>
                <c:pt idx="18">
                  <c:v>0.1094279648999998</c:v>
                </c:pt>
                <c:pt idx="19">
                  <c:v>0.1039285679999999</c:v>
                </c:pt>
                <c:pt idx="20">
                  <c:v>0.1035068835999995</c:v>
                </c:pt>
                <c:pt idx="21">
                  <c:v>0.10297120439999941</c:v>
                </c:pt>
                <c:pt idx="22">
                  <c:v>0.1037893184999996</c:v>
                </c:pt>
                <c:pt idx="23">
                  <c:v>9.9492920279999647E-2</c:v>
                </c:pt>
                <c:pt idx="24">
                  <c:v>9.7794671839999639E-2</c:v>
                </c:pt>
                <c:pt idx="25">
                  <c:v>0.1033750673999996</c:v>
                </c:pt>
                <c:pt idx="26">
                  <c:v>0.1033750673999998</c:v>
                </c:pt>
                <c:pt idx="27">
                  <c:v>0.1033750673999997</c:v>
                </c:pt>
                <c:pt idx="28">
                  <c:v>0.1033750673999999</c:v>
                </c:pt>
                <c:pt idx="29">
                  <c:v>0.1033750673999999</c:v>
                </c:pt>
                <c:pt idx="30">
                  <c:v>0.1034541984</c:v>
                </c:pt>
                <c:pt idx="31">
                  <c:v>0.10353338989999999</c:v>
                </c:pt>
                <c:pt idx="32">
                  <c:v>0.1036126420000001</c:v>
                </c:pt>
                <c:pt idx="33">
                  <c:v>0.1036919548000001</c:v>
                </c:pt>
                <c:pt idx="34">
                  <c:v>0.10377132829999999</c:v>
                </c:pt>
                <c:pt idx="35">
                  <c:v>0.1038507626000001</c:v>
                </c:pt>
                <c:pt idx="36">
                  <c:v>0.1039302576000002</c:v>
                </c:pt>
                <c:pt idx="37">
                  <c:v>0.1040098136000001</c:v>
                </c:pt>
                <c:pt idx="38">
                  <c:v>0.10408943040000029</c:v>
                </c:pt>
                <c:pt idx="39">
                  <c:v>0.1041691080999997</c:v>
                </c:pt>
                <c:pt idx="40">
                  <c:v>0.1042488469</c:v>
                </c:pt>
                <c:pt idx="41">
                  <c:v>0.1043286466999996</c:v>
                </c:pt>
                <c:pt idx="42">
                  <c:v>0.1044085075999996</c:v>
                </c:pt>
                <c:pt idx="43">
                  <c:v>0.10448842959999979</c:v>
                </c:pt>
                <c:pt idx="44">
                  <c:v>0.10456841279999959</c:v>
                </c:pt>
                <c:pt idx="45">
                  <c:v>0.1046484572000001</c:v>
                </c:pt>
                <c:pt idx="46">
                  <c:v>0.10472856290000029</c:v>
                </c:pt>
                <c:pt idx="47">
                  <c:v>0.1048087298999998</c:v>
                </c:pt>
                <c:pt idx="48">
                  <c:v>0.1048889582999997</c:v>
                </c:pt>
                <c:pt idx="49">
                  <c:v>0.1049692480000001</c:v>
                </c:pt>
                <c:pt idx="50">
                  <c:v>0.1050495992999997</c:v>
                </c:pt>
                <c:pt idx="51">
                  <c:v>0.10513001199999999</c:v>
                </c:pt>
                <c:pt idx="52">
                  <c:v>0.10521048629999979</c:v>
                </c:pt>
                <c:pt idx="53">
                  <c:v>0.1052910222</c:v>
                </c:pt>
                <c:pt idx="54">
                  <c:v>0.1053716198000003</c:v>
                </c:pt>
                <c:pt idx="55">
                  <c:v>0.1054522789999999</c:v>
                </c:pt>
                <c:pt idx="56">
                  <c:v>0.1055330000000001</c:v>
                </c:pt>
                <c:pt idx="57">
                  <c:v>0.10561378279999981</c:v>
                </c:pt>
                <c:pt idx="58">
                  <c:v>0.1056946274000001</c:v>
                </c:pt>
                <c:pt idx="59">
                  <c:v>0.1057755339000002</c:v>
                </c:pt>
                <c:pt idx="60">
                  <c:v>0.1058565024000002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0-4319-89C8-C67643787E7E}"/>
            </c:ext>
          </c:extLst>
        </c:ser>
        <c:ser>
          <c:idx val="3"/>
          <c:order val="3"/>
          <c:tx>
            <c:strRef>
              <c:f>'03_CDA'!$C$51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'03_CDA'!$D$43:$BL$43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'03_CDA'!$D$51:$BL$51</c:f>
              <c:numCache>
                <c:formatCode>#,##0.00</c:formatCode>
                <c:ptCount val="61"/>
                <c:pt idx="0">
                  <c:v>0.6272397388999994</c:v>
                </c:pt>
                <c:pt idx="1">
                  <c:v>0.62723973889999918</c:v>
                </c:pt>
                <c:pt idx="2">
                  <c:v>0.62723973889999918</c:v>
                </c:pt>
                <c:pt idx="3">
                  <c:v>0.6272397388999994</c:v>
                </c:pt>
                <c:pt idx="4">
                  <c:v>0.6272397389000004</c:v>
                </c:pt>
                <c:pt idx="5">
                  <c:v>0.62723973889999929</c:v>
                </c:pt>
                <c:pt idx="6">
                  <c:v>0.62723973889999929</c:v>
                </c:pt>
                <c:pt idx="7">
                  <c:v>0.62723973889999907</c:v>
                </c:pt>
                <c:pt idx="8">
                  <c:v>0.63478627329999981</c:v>
                </c:pt>
                <c:pt idx="9">
                  <c:v>0.6240947853999993</c:v>
                </c:pt>
                <c:pt idx="10">
                  <c:v>0.61119955589999964</c:v>
                </c:pt>
                <c:pt idx="11">
                  <c:v>0.62361147039999953</c:v>
                </c:pt>
                <c:pt idx="12">
                  <c:v>0.62837676509999973</c:v>
                </c:pt>
                <c:pt idx="13">
                  <c:v>0.62744008119999994</c:v>
                </c:pt>
                <c:pt idx="14">
                  <c:v>0.62203355069999933</c:v>
                </c:pt>
                <c:pt idx="15">
                  <c:v>0.6182023219999998</c:v>
                </c:pt>
                <c:pt idx="16">
                  <c:v>0.62500242929999938</c:v>
                </c:pt>
                <c:pt idx="17">
                  <c:v>0.62869773219999969</c:v>
                </c:pt>
                <c:pt idx="18">
                  <c:v>0.62511683849999944</c:v>
                </c:pt>
                <c:pt idx="19">
                  <c:v>0.66656968859999999</c:v>
                </c:pt>
                <c:pt idx="20">
                  <c:v>0.65517820199999433</c:v>
                </c:pt>
                <c:pt idx="21">
                  <c:v>0.64561545649999963</c:v>
                </c:pt>
                <c:pt idx="22">
                  <c:v>0.64912980409999688</c:v>
                </c:pt>
                <c:pt idx="23">
                  <c:v>0.64917482289999762</c:v>
                </c:pt>
                <c:pt idx="24">
                  <c:v>0.6465364941999967</c:v>
                </c:pt>
                <c:pt idx="25">
                  <c:v>0.66748513339999449</c:v>
                </c:pt>
                <c:pt idx="26">
                  <c:v>0.66748513339999693</c:v>
                </c:pt>
                <c:pt idx="27">
                  <c:v>0.66748513339999804</c:v>
                </c:pt>
                <c:pt idx="28">
                  <c:v>0.66748513339999915</c:v>
                </c:pt>
                <c:pt idx="29">
                  <c:v>0.66748513340000171</c:v>
                </c:pt>
                <c:pt idx="30">
                  <c:v>0.66774385229999755</c:v>
                </c:pt>
                <c:pt idx="31">
                  <c:v>0.66800267139999592</c:v>
                </c:pt>
                <c:pt idx="32">
                  <c:v>0.66826159089999981</c:v>
                </c:pt>
                <c:pt idx="33">
                  <c:v>0.66852061070000302</c:v>
                </c:pt>
                <c:pt idx="34">
                  <c:v>0.66877973089999843</c:v>
                </c:pt>
                <c:pt idx="35">
                  <c:v>0.66903895159999904</c:v>
                </c:pt>
                <c:pt idx="36">
                  <c:v>0.6692982727000012</c:v>
                </c:pt>
                <c:pt idx="37">
                  <c:v>0.66955769430000001</c:v>
                </c:pt>
                <c:pt idx="38">
                  <c:v>0.66981721649999937</c:v>
                </c:pt>
                <c:pt idx="39">
                  <c:v>0.67007683929999895</c:v>
                </c:pt>
                <c:pt idx="40">
                  <c:v>0.67033656269999953</c:v>
                </c:pt>
                <c:pt idx="41">
                  <c:v>0.67059638679999622</c:v>
                </c:pt>
                <c:pt idx="42">
                  <c:v>0.67085631159999881</c:v>
                </c:pt>
                <c:pt idx="43">
                  <c:v>0.67111633719999841</c:v>
                </c:pt>
                <c:pt idx="44">
                  <c:v>0.6713764634999988</c:v>
                </c:pt>
                <c:pt idx="45">
                  <c:v>0.67163669059999964</c:v>
                </c:pt>
                <c:pt idx="46">
                  <c:v>0.67189701870000107</c:v>
                </c:pt>
                <c:pt idx="47">
                  <c:v>0.67215744760000096</c:v>
                </c:pt>
                <c:pt idx="48">
                  <c:v>0.6724179774999971</c:v>
                </c:pt>
                <c:pt idx="49">
                  <c:v>0.67267860830000248</c:v>
                </c:pt>
                <c:pt idx="50">
                  <c:v>0.67293934019999768</c:v>
                </c:pt>
                <c:pt idx="51">
                  <c:v>0.6732001730999988</c:v>
                </c:pt>
                <c:pt idx="52">
                  <c:v>0.67346110709999807</c:v>
                </c:pt>
                <c:pt idx="53">
                  <c:v>0.67372214229999994</c:v>
                </c:pt>
                <c:pt idx="54">
                  <c:v>0.67398327860000129</c:v>
                </c:pt>
                <c:pt idx="55">
                  <c:v>0.67424451619999692</c:v>
                </c:pt>
                <c:pt idx="56">
                  <c:v>0.67450585499999993</c:v>
                </c:pt>
                <c:pt idx="57">
                  <c:v>0.67476729510000022</c:v>
                </c:pt>
                <c:pt idx="58">
                  <c:v>0.67502883659999924</c:v>
                </c:pt>
                <c:pt idx="59">
                  <c:v>0.67529047939999831</c:v>
                </c:pt>
                <c:pt idx="60">
                  <c:v>0.67555222360000089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0-4319-89C8-C6764378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0001"/>
        <c:axId val="50440002"/>
      </c:line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2"/>
        <c:crosses val="autoZero"/>
        <c:auto val="1"/>
        <c:lblAlgn val="ctr"/>
        <c:lblOffset val="100"/>
        <c:tickLblSkip val="4"/>
        <c:noMultiLvlLbl val="0"/>
      </c:catAx>
      <c:valAx>
        <c:axId val="504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4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'03_CDA'!$E$71:$AQ$71</c:f>
              <c:numCache>
                <c:formatCode>#,##0.00</c:formatCode>
                <c:ptCount val="39"/>
                <c:pt idx="0">
                  <c:v>15901</c:v>
                </c:pt>
                <c:pt idx="1">
                  <c:v>14811</c:v>
                </c:pt>
                <c:pt idx="2">
                  <c:v>11871</c:v>
                </c:pt>
                <c:pt idx="3">
                  <c:v>12832</c:v>
                </c:pt>
                <c:pt idx="4">
                  <c:v>14699</c:v>
                </c:pt>
                <c:pt idx="5">
                  <c:v>14637</c:v>
                </c:pt>
                <c:pt idx="6">
                  <c:v>14081</c:v>
                </c:pt>
                <c:pt idx="7">
                  <c:v>14737</c:v>
                </c:pt>
                <c:pt idx="8">
                  <c:v>14865</c:v>
                </c:pt>
                <c:pt idx="9">
                  <c:v>15458</c:v>
                </c:pt>
                <c:pt idx="10">
                  <c:v>12281</c:v>
                </c:pt>
                <c:pt idx="11">
                  <c:v>12987</c:v>
                </c:pt>
                <c:pt idx="12">
                  <c:v>13833</c:v>
                </c:pt>
                <c:pt idx="13">
                  <c:v>14387</c:v>
                </c:pt>
                <c:pt idx="14">
                  <c:v>13879</c:v>
                </c:pt>
                <c:pt idx="15">
                  <c:v>14415</c:v>
                </c:pt>
                <c:pt idx="16">
                  <c:v>14735</c:v>
                </c:pt>
                <c:pt idx="17">
                  <c:v>15553</c:v>
                </c:pt>
                <c:pt idx="18">
                  <c:v>15930</c:v>
                </c:pt>
                <c:pt idx="19">
                  <c:v>16235</c:v>
                </c:pt>
                <c:pt idx="20">
                  <c:v>16595</c:v>
                </c:pt>
                <c:pt idx="21">
                  <c:v>15276</c:v>
                </c:pt>
                <c:pt idx="22">
                  <c:v>16002</c:v>
                </c:pt>
                <c:pt idx="23">
                  <c:v>15929</c:v>
                </c:pt>
                <c:pt idx="24">
                  <c:v>16305</c:v>
                </c:pt>
                <c:pt idx="25">
                  <c:v>15327</c:v>
                </c:pt>
                <c:pt idx="26">
                  <c:v>15493</c:v>
                </c:pt>
                <c:pt idx="27">
                  <c:v>15572</c:v>
                </c:pt>
                <c:pt idx="28">
                  <c:v>14945</c:v>
                </c:pt>
                <c:pt idx="29">
                  <c:v>9292</c:v>
                </c:pt>
                <c:pt idx="30">
                  <c:v>13009</c:v>
                </c:pt>
                <c:pt idx="31">
                  <c:v>12891</c:v>
                </c:pt>
                <c:pt idx="32">
                  <c:v>13507</c:v>
                </c:pt>
                <c:pt idx="33">
                  <c:v>12417</c:v>
                </c:pt>
                <c:pt idx="34">
                  <c:v>12730</c:v>
                </c:pt>
                <c:pt idx="35">
                  <c:v>12473</c:v>
                </c:pt>
                <c:pt idx="36">
                  <c:v>12646</c:v>
                </c:pt>
                <c:pt idx="37">
                  <c:v>13208</c:v>
                </c:pt>
                <c:pt idx="38">
                  <c:v>13443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E-48C7-9FFB-2A85456F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001"/>
        <c:axId val="50450002"/>
      </c:line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2"/>
        <c:crosses val="autoZero"/>
        <c:auto val="1"/>
        <c:lblAlgn val="ctr"/>
        <c:lblOffset val="100"/>
        <c:tickLblSkip val="4"/>
        <c:noMultiLvlLbl val="0"/>
      </c:catAx>
      <c:valAx>
        <c:axId val="504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'03_CDA'!$E$91:$AQ$91</c:f>
              <c:numCache>
                <c:formatCode>#,##0.00</c:formatCode>
                <c:ptCount val="39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11700</c:v>
                </c:pt>
                <c:pt idx="11">
                  <c:v>9400</c:v>
                </c:pt>
                <c:pt idx="12">
                  <c:v>5700</c:v>
                </c:pt>
                <c:pt idx="13">
                  <c:v>6670</c:v>
                </c:pt>
                <c:pt idx="14">
                  <c:v>10600</c:v>
                </c:pt>
                <c:pt idx="15">
                  <c:v>10440</c:v>
                </c:pt>
                <c:pt idx="16">
                  <c:v>11587</c:v>
                </c:pt>
                <c:pt idx="17">
                  <c:v>12015</c:v>
                </c:pt>
                <c:pt idx="18">
                  <c:v>12124</c:v>
                </c:pt>
                <c:pt idx="19">
                  <c:v>12604</c:v>
                </c:pt>
                <c:pt idx="20">
                  <c:v>12612</c:v>
                </c:pt>
                <c:pt idx="21">
                  <c:v>12986</c:v>
                </c:pt>
                <c:pt idx="22">
                  <c:v>13710</c:v>
                </c:pt>
                <c:pt idx="23">
                  <c:v>13424</c:v>
                </c:pt>
                <c:pt idx="24">
                  <c:v>14017</c:v>
                </c:pt>
                <c:pt idx="25">
                  <c:v>14179.4</c:v>
                </c:pt>
                <c:pt idx="26">
                  <c:v>14335.5</c:v>
                </c:pt>
                <c:pt idx="27">
                  <c:v>15077.6</c:v>
                </c:pt>
                <c:pt idx="28">
                  <c:v>13672.4</c:v>
                </c:pt>
                <c:pt idx="29">
                  <c:v>10985</c:v>
                </c:pt>
                <c:pt idx="30">
                  <c:v>12431</c:v>
                </c:pt>
                <c:pt idx="31">
                  <c:v>12001</c:v>
                </c:pt>
                <c:pt idx="32">
                  <c:v>12465</c:v>
                </c:pt>
                <c:pt idx="33">
                  <c:v>11612</c:v>
                </c:pt>
                <c:pt idx="34">
                  <c:v>11879</c:v>
                </c:pt>
                <c:pt idx="35">
                  <c:v>12167</c:v>
                </c:pt>
                <c:pt idx="36">
                  <c:v>11948.6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9F2-A597-63EB5E08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001"/>
        <c:axId val="50460002"/>
      </c:line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2"/>
        <c:crosses val="autoZero"/>
        <c:auto val="1"/>
        <c:lblAlgn val="ctr"/>
        <c:lblOffset val="100"/>
        <c:tickLblSkip val="4"/>
        <c:noMultiLvlLbl val="0"/>
      </c:catAx>
      <c:valAx>
        <c:axId val="504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'03_CDA'!$E$111:$AQ$111</c:f>
              <c:numCache>
                <c:formatCode>#,##0.00</c:formatCode>
                <c:ptCount val="39"/>
                <c:pt idx="0">
                  <c:v>11571</c:v>
                </c:pt>
                <c:pt idx="1">
                  <c:v>11183</c:v>
                </c:pt>
                <c:pt idx="2">
                  <c:v>9288</c:v>
                </c:pt>
                <c:pt idx="3">
                  <c:v>8676</c:v>
                </c:pt>
                <c:pt idx="4">
                  <c:v>9559</c:v>
                </c:pt>
                <c:pt idx="5">
                  <c:v>11235</c:v>
                </c:pt>
                <c:pt idx="6">
                  <c:v>11687</c:v>
                </c:pt>
                <c:pt idx="7">
                  <c:v>13892</c:v>
                </c:pt>
                <c:pt idx="8">
                  <c:v>13268</c:v>
                </c:pt>
                <c:pt idx="9">
                  <c:v>13000</c:v>
                </c:pt>
                <c:pt idx="10">
                  <c:v>1570</c:v>
                </c:pt>
                <c:pt idx="11">
                  <c:v>1820</c:v>
                </c:pt>
                <c:pt idx="12">
                  <c:v>1970</c:v>
                </c:pt>
                <c:pt idx="13">
                  <c:v>2310</c:v>
                </c:pt>
                <c:pt idx="14">
                  <c:v>2250</c:v>
                </c:pt>
                <c:pt idx="15">
                  <c:v>2172</c:v>
                </c:pt>
                <c:pt idx="16">
                  <c:v>2283</c:v>
                </c:pt>
                <c:pt idx="17">
                  <c:v>2327</c:v>
                </c:pt>
                <c:pt idx="18">
                  <c:v>2374</c:v>
                </c:pt>
                <c:pt idx="19">
                  <c:v>2390</c:v>
                </c:pt>
                <c:pt idx="20">
                  <c:v>2373</c:v>
                </c:pt>
                <c:pt idx="21">
                  <c:v>2583</c:v>
                </c:pt>
                <c:pt idx="22">
                  <c:v>2708.91</c:v>
                </c:pt>
                <c:pt idx="23">
                  <c:v>2791.915</c:v>
                </c:pt>
                <c:pt idx="24">
                  <c:v>2592.16</c:v>
                </c:pt>
                <c:pt idx="25">
                  <c:v>2894.2040000000002</c:v>
                </c:pt>
                <c:pt idx="26">
                  <c:v>3051.127</c:v>
                </c:pt>
                <c:pt idx="27">
                  <c:v>3082.625</c:v>
                </c:pt>
                <c:pt idx="28">
                  <c:v>3120.1480000000001</c:v>
                </c:pt>
                <c:pt idx="29">
                  <c:v>3030.2689999999998</c:v>
                </c:pt>
                <c:pt idx="30">
                  <c:v>2963.21</c:v>
                </c:pt>
                <c:pt idx="31">
                  <c:v>2987.9639999999999</c:v>
                </c:pt>
                <c:pt idx="32">
                  <c:v>2780.556</c:v>
                </c:pt>
                <c:pt idx="33">
                  <c:v>2969.348</c:v>
                </c:pt>
                <c:pt idx="34">
                  <c:v>2858.2379999999998</c:v>
                </c:pt>
                <c:pt idx="35">
                  <c:v>2880.0349999999999</c:v>
                </c:pt>
                <c:pt idx="36">
                  <c:v>3210</c:v>
                </c:pt>
                <c:pt idx="37">
                  <c:v>3210</c:v>
                </c:pt>
                <c:pt idx="38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242-B438-77080529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001"/>
        <c:axId val="50470002"/>
      </c:line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2"/>
        <c:crosses val="autoZero"/>
        <c:auto val="1"/>
        <c:lblAlgn val="ctr"/>
        <c:lblOffset val="100"/>
        <c:tickLblSkip val="4"/>
        <c:noMultiLvlLbl val="0"/>
      </c:catAx>
      <c:valAx>
        <c:axId val="504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'03_CDA'!$E$131:$AQ$131</c:f>
              <c:numCache>
                <c:formatCode>#,##0.00</c:formatCode>
                <c:ptCount val="39"/>
                <c:pt idx="18">
                  <c:v>3899.9</c:v>
                </c:pt>
                <c:pt idx="19">
                  <c:v>4134.8999999999996</c:v>
                </c:pt>
                <c:pt idx="20">
                  <c:v>4130</c:v>
                </c:pt>
                <c:pt idx="21">
                  <c:v>3439</c:v>
                </c:pt>
                <c:pt idx="22">
                  <c:v>3700</c:v>
                </c:pt>
                <c:pt idx="23">
                  <c:v>3662</c:v>
                </c:pt>
                <c:pt idx="24">
                  <c:v>4107</c:v>
                </c:pt>
                <c:pt idx="25">
                  <c:v>4100</c:v>
                </c:pt>
                <c:pt idx="26">
                  <c:v>4100</c:v>
                </c:pt>
                <c:pt idx="27">
                  <c:v>4498</c:v>
                </c:pt>
                <c:pt idx="28">
                  <c:v>4781</c:v>
                </c:pt>
                <c:pt idx="29">
                  <c:v>4000</c:v>
                </c:pt>
                <c:pt idx="30">
                  <c:v>3620</c:v>
                </c:pt>
                <c:pt idx="31">
                  <c:v>3946</c:v>
                </c:pt>
                <c:pt idx="32">
                  <c:v>3942</c:v>
                </c:pt>
                <c:pt idx="33">
                  <c:v>3942</c:v>
                </c:pt>
                <c:pt idx="34">
                  <c:v>3940</c:v>
                </c:pt>
                <c:pt idx="35">
                  <c:v>4000</c:v>
                </c:pt>
                <c:pt idx="36">
                  <c:v>4140</c:v>
                </c:pt>
                <c:pt idx="37">
                  <c:v>3750</c:v>
                </c:pt>
                <c:pt idx="38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E-4CC3-9751-620E83DFC9A1}"/>
            </c:ext>
          </c:extLst>
        </c:ser>
        <c:ser>
          <c:idx val="1"/>
          <c:order val="1"/>
          <c:tx>
            <c:strRef>
              <c:f>'03_CDA'!$B$132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'03_CDA'!$E$132:$AQ$132</c:f>
              <c:numCache>
                <c:formatCode>#,##0.00</c:formatCode>
                <c:ptCount val="39"/>
                <c:pt idx="24">
                  <c:v>4956</c:v>
                </c:pt>
                <c:pt idx="25">
                  <c:v>4814</c:v>
                </c:pt>
                <c:pt idx="26">
                  <c:v>4931</c:v>
                </c:pt>
                <c:pt idx="27">
                  <c:v>5068</c:v>
                </c:pt>
                <c:pt idx="28">
                  <c:v>4913.1000000000004</c:v>
                </c:pt>
                <c:pt idx="29">
                  <c:v>4647.6000000000004</c:v>
                </c:pt>
                <c:pt idx="30">
                  <c:v>4647.6000000000004</c:v>
                </c:pt>
                <c:pt idx="31">
                  <c:v>4647.6000000000004</c:v>
                </c:pt>
                <c:pt idx="32">
                  <c:v>4543.2</c:v>
                </c:pt>
                <c:pt idx="33">
                  <c:v>4543.2</c:v>
                </c:pt>
                <c:pt idx="34">
                  <c:v>4543.2</c:v>
                </c:pt>
                <c:pt idx="35">
                  <c:v>5345</c:v>
                </c:pt>
                <c:pt idx="36">
                  <c:v>5345</c:v>
                </c:pt>
                <c:pt idx="37">
                  <c:v>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E-4CC3-9751-620E83DFC9A1}"/>
            </c:ext>
          </c:extLst>
        </c:ser>
        <c:ser>
          <c:idx val="2"/>
          <c:order val="2"/>
          <c:tx>
            <c:strRef>
              <c:f>'03_CDA'!$B$133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'03_CDA'!$E$133:$AQ$133</c:f>
              <c:numCache>
                <c:formatCode>#,##0.00</c:formatCode>
                <c:ptCount val="39"/>
                <c:pt idx="24">
                  <c:v>945</c:v>
                </c:pt>
                <c:pt idx="25">
                  <c:v>748</c:v>
                </c:pt>
                <c:pt idx="26">
                  <c:v>878</c:v>
                </c:pt>
                <c:pt idx="27">
                  <c:v>741</c:v>
                </c:pt>
                <c:pt idx="28">
                  <c:v>741</c:v>
                </c:pt>
                <c:pt idx="29">
                  <c:v>741</c:v>
                </c:pt>
                <c:pt idx="30">
                  <c:v>610</c:v>
                </c:pt>
                <c:pt idx="31">
                  <c:v>610</c:v>
                </c:pt>
                <c:pt idx="32">
                  <c:v>610</c:v>
                </c:pt>
                <c:pt idx="33">
                  <c:v>610</c:v>
                </c:pt>
                <c:pt idx="34">
                  <c:v>610</c:v>
                </c:pt>
                <c:pt idx="35">
                  <c:v>610</c:v>
                </c:pt>
                <c:pt idx="36">
                  <c:v>610</c:v>
                </c:pt>
                <c:pt idx="37">
                  <c:v>609.6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E-4CC3-9751-620E83DFC9A1}"/>
            </c:ext>
          </c:extLst>
        </c:ser>
        <c:ser>
          <c:idx val="3"/>
          <c:order val="3"/>
          <c:tx>
            <c:strRef>
              <c:f>'03_CDA'!$B$134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'03_CDA'!$E$134:$AQ$134</c:f>
              <c:numCache>
                <c:formatCode>#,##0.00</c:formatCode>
                <c:ptCount val="39"/>
                <c:pt idx="24">
                  <c:v>928</c:v>
                </c:pt>
                <c:pt idx="25">
                  <c:v>1042</c:v>
                </c:pt>
                <c:pt idx="26">
                  <c:v>773</c:v>
                </c:pt>
                <c:pt idx="27">
                  <c:v>823</c:v>
                </c:pt>
                <c:pt idx="28">
                  <c:v>618</c:v>
                </c:pt>
                <c:pt idx="29">
                  <c:v>618</c:v>
                </c:pt>
                <c:pt idx="30">
                  <c:v>618</c:v>
                </c:pt>
                <c:pt idx="31">
                  <c:v>674.4</c:v>
                </c:pt>
                <c:pt idx="32">
                  <c:v>674.4</c:v>
                </c:pt>
                <c:pt idx="33">
                  <c:v>674.4</c:v>
                </c:pt>
                <c:pt idx="34">
                  <c:v>674.4</c:v>
                </c:pt>
                <c:pt idx="35">
                  <c:v>674.4</c:v>
                </c:pt>
                <c:pt idx="36">
                  <c:v>674.4</c:v>
                </c:pt>
                <c:pt idx="37">
                  <c:v>674.4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E-4CC3-9751-620E83DFC9A1}"/>
            </c:ext>
          </c:extLst>
        </c:ser>
        <c:ser>
          <c:idx val="4"/>
          <c:order val="4"/>
          <c:tx>
            <c:strRef>
              <c:f>'03_CDA'!$B$135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'03_CDA'!$E$135:$AQ$135</c:f>
              <c:numCache>
                <c:formatCode>#,##0.00</c:formatCode>
                <c:ptCount val="39"/>
                <c:pt idx="24">
                  <c:v>471</c:v>
                </c:pt>
                <c:pt idx="25">
                  <c:v>492</c:v>
                </c:pt>
                <c:pt idx="26">
                  <c:v>506</c:v>
                </c:pt>
                <c:pt idx="27">
                  <c:v>780</c:v>
                </c:pt>
                <c:pt idx="28">
                  <c:v>800</c:v>
                </c:pt>
                <c:pt idx="29">
                  <c:v>800</c:v>
                </c:pt>
                <c:pt idx="30">
                  <c:v>850</c:v>
                </c:pt>
                <c:pt idx="31">
                  <c:v>798.3</c:v>
                </c:pt>
                <c:pt idx="32">
                  <c:v>798.3</c:v>
                </c:pt>
                <c:pt idx="33">
                  <c:v>798.3</c:v>
                </c:pt>
                <c:pt idx="34">
                  <c:v>798.3</c:v>
                </c:pt>
                <c:pt idx="35">
                  <c:v>798.3</c:v>
                </c:pt>
                <c:pt idx="36">
                  <c:v>798.3</c:v>
                </c:pt>
                <c:pt idx="37">
                  <c:v>798.3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E-4CC3-9751-620E83DFC9A1}"/>
            </c:ext>
          </c:extLst>
        </c:ser>
        <c:ser>
          <c:idx val="5"/>
          <c:order val="5"/>
          <c:tx>
            <c:strRef>
              <c:f>'03_CDA'!$B$136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'03_CDA'!$E$130:$AQ$130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'03_CDA'!$E$136:$AQ$136</c:f>
              <c:numCache>
                <c:formatCode>#,##0.00</c:formatCode>
                <c:ptCount val="39"/>
                <c:pt idx="24">
                  <c:v>426.5</c:v>
                </c:pt>
                <c:pt idx="25">
                  <c:v>458</c:v>
                </c:pt>
                <c:pt idx="26">
                  <c:v>468</c:v>
                </c:pt>
                <c:pt idx="27">
                  <c:v>478.21834059999998</c:v>
                </c:pt>
                <c:pt idx="28">
                  <c:v>544.5</c:v>
                </c:pt>
                <c:pt idx="29">
                  <c:v>544.5</c:v>
                </c:pt>
                <c:pt idx="30">
                  <c:v>544.5</c:v>
                </c:pt>
                <c:pt idx="31">
                  <c:v>544.5</c:v>
                </c:pt>
                <c:pt idx="32">
                  <c:v>544.5</c:v>
                </c:pt>
                <c:pt idx="33">
                  <c:v>544.5</c:v>
                </c:pt>
                <c:pt idx="34">
                  <c:v>544.5</c:v>
                </c:pt>
                <c:pt idx="35">
                  <c:v>544.5</c:v>
                </c:pt>
                <c:pt idx="36">
                  <c:v>544.5</c:v>
                </c:pt>
                <c:pt idx="37">
                  <c:v>544.5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E-4CC3-9751-620E83DF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001"/>
        <c:axId val="50480002"/>
      </c:line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2"/>
        <c:crosses val="autoZero"/>
        <c:auto val="1"/>
        <c:lblAlgn val="ctr"/>
        <c:lblOffset val="100"/>
        <c:tickLblSkip val="4"/>
        <c:noMultiLvlLbl val="0"/>
      </c:catAx>
      <c:valAx>
        <c:axId val="504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'03_CDA'!$E$156:$AQ$156</c:f>
              <c:numCache>
                <c:formatCode>#,##0.00</c:formatCode>
                <c:ptCount val="39"/>
                <c:pt idx="0">
                  <c:v>7510000</c:v>
                </c:pt>
                <c:pt idx="1">
                  <c:v>7631000</c:v>
                </c:pt>
                <c:pt idx="2">
                  <c:v>6832000</c:v>
                </c:pt>
                <c:pt idx="3">
                  <c:v>7793000</c:v>
                </c:pt>
                <c:pt idx="4">
                  <c:v>8800000</c:v>
                </c:pt>
                <c:pt idx="5">
                  <c:v>8542000</c:v>
                </c:pt>
                <c:pt idx="6">
                  <c:v>9069000</c:v>
                </c:pt>
                <c:pt idx="7">
                  <c:v>9603000</c:v>
                </c:pt>
                <c:pt idx="8">
                  <c:v>10069000</c:v>
                </c:pt>
                <c:pt idx="9">
                  <c:v>10504000</c:v>
                </c:pt>
                <c:pt idx="10">
                  <c:v>10537000</c:v>
                </c:pt>
                <c:pt idx="11">
                  <c:v>10630000</c:v>
                </c:pt>
                <c:pt idx="12">
                  <c:v>10212000</c:v>
                </c:pt>
                <c:pt idx="13">
                  <c:v>10589000</c:v>
                </c:pt>
                <c:pt idx="14">
                  <c:v>11000000</c:v>
                </c:pt>
                <c:pt idx="15">
                  <c:v>11550000</c:v>
                </c:pt>
                <c:pt idx="16">
                  <c:v>10979000</c:v>
                </c:pt>
                <c:pt idx="17">
                  <c:v>11355000</c:v>
                </c:pt>
                <c:pt idx="18">
                  <c:v>10481000</c:v>
                </c:pt>
                <c:pt idx="19">
                  <c:v>11222000</c:v>
                </c:pt>
                <c:pt idx="20">
                  <c:v>12340000</c:v>
                </c:pt>
                <c:pt idx="21">
                  <c:v>11385000</c:v>
                </c:pt>
                <c:pt idx="22">
                  <c:v>11621000</c:v>
                </c:pt>
                <c:pt idx="23">
                  <c:v>11968000</c:v>
                </c:pt>
                <c:pt idx="24">
                  <c:v>12139000</c:v>
                </c:pt>
                <c:pt idx="25">
                  <c:v>12010000</c:v>
                </c:pt>
                <c:pt idx="26">
                  <c:v>11363000</c:v>
                </c:pt>
                <c:pt idx="27">
                  <c:v>10588000</c:v>
                </c:pt>
                <c:pt idx="28">
                  <c:v>9653000</c:v>
                </c:pt>
                <c:pt idx="29">
                  <c:v>8106000</c:v>
                </c:pt>
                <c:pt idx="30">
                  <c:v>8859000</c:v>
                </c:pt>
                <c:pt idx="31">
                  <c:v>7719000</c:v>
                </c:pt>
                <c:pt idx="32">
                  <c:v>7665000</c:v>
                </c:pt>
                <c:pt idx="33">
                  <c:v>7755000</c:v>
                </c:pt>
                <c:pt idx="34">
                  <c:v>7054000</c:v>
                </c:pt>
                <c:pt idx="35">
                  <c:v>7050000</c:v>
                </c:pt>
                <c:pt idx="36">
                  <c:v>6980135</c:v>
                </c:pt>
                <c:pt idx="37">
                  <c:v>6678408</c:v>
                </c:pt>
                <c:pt idx="38">
                  <c:v>6435393.9000000004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89A-B0E9-0131C2CA1F3B}"/>
            </c:ext>
          </c:extLst>
        </c:ser>
        <c:ser>
          <c:idx val="1"/>
          <c:order val="1"/>
          <c:tx>
            <c:strRef>
              <c:f>'03_CDA'!$B$157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'03_CDA'!$E$157:$AQ$157</c:f>
              <c:numCache>
                <c:formatCode>#,##0.00</c:formatCode>
                <c:ptCount val="39"/>
                <c:pt idx="0">
                  <c:v>333000</c:v>
                </c:pt>
                <c:pt idx="1">
                  <c:v>322000</c:v>
                </c:pt>
                <c:pt idx="2">
                  <c:v>252000</c:v>
                </c:pt>
                <c:pt idx="3">
                  <c:v>305000</c:v>
                </c:pt>
                <c:pt idx="4">
                  <c:v>331000</c:v>
                </c:pt>
                <c:pt idx="5">
                  <c:v>259000</c:v>
                </c:pt>
                <c:pt idx="6">
                  <c:v>322000</c:v>
                </c:pt>
                <c:pt idx="7">
                  <c:v>353000</c:v>
                </c:pt>
                <c:pt idx="8">
                  <c:v>335000</c:v>
                </c:pt>
                <c:pt idx="9">
                  <c:v>580000</c:v>
                </c:pt>
                <c:pt idx="10">
                  <c:v>650000</c:v>
                </c:pt>
                <c:pt idx="11">
                  <c:v>630000</c:v>
                </c:pt>
                <c:pt idx="12">
                  <c:v>511000</c:v>
                </c:pt>
                <c:pt idx="13">
                  <c:v>434000</c:v>
                </c:pt>
                <c:pt idx="14">
                  <c:v>373000</c:v>
                </c:pt>
                <c:pt idx="15">
                  <c:v>356000</c:v>
                </c:pt>
                <c:pt idx="16">
                  <c:v>381000</c:v>
                </c:pt>
                <c:pt idx="17">
                  <c:v>404000</c:v>
                </c:pt>
                <c:pt idx="18">
                  <c:v>482000</c:v>
                </c:pt>
                <c:pt idx="19">
                  <c:v>551000</c:v>
                </c:pt>
                <c:pt idx="20">
                  <c:v>562000</c:v>
                </c:pt>
                <c:pt idx="21">
                  <c:v>505000</c:v>
                </c:pt>
                <c:pt idx="22">
                  <c:v>520000</c:v>
                </c:pt>
                <c:pt idx="23">
                  <c:v>559000</c:v>
                </c:pt>
                <c:pt idx="24">
                  <c:v>592000</c:v>
                </c:pt>
                <c:pt idx="25">
                  <c:v>538000</c:v>
                </c:pt>
                <c:pt idx="26">
                  <c:v>477000</c:v>
                </c:pt>
                <c:pt idx="27">
                  <c:v>493000</c:v>
                </c:pt>
                <c:pt idx="28">
                  <c:v>488000</c:v>
                </c:pt>
                <c:pt idx="29">
                  <c:v>459000</c:v>
                </c:pt>
                <c:pt idx="30">
                  <c:v>447000</c:v>
                </c:pt>
                <c:pt idx="31">
                  <c:v>463000</c:v>
                </c:pt>
                <c:pt idx="32">
                  <c:v>386000</c:v>
                </c:pt>
                <c:pt idx="33">
                  <c:v>379000</c:v>
                </c:pt>
                <c:pt idx="34">
                  <c:v>384000</c:v>
                </c:pt>
                <c:pt idx="35">
                  <c:v>400000</c:v>
                </c:pt>
                <c:pt idx="36">
                  <c:v>398865</c:v>
                </c:pt>
                <c:pt idx="37">
                  <c:v>403592</c:v>
                </c:pt>
                <c:pt idx="38">
                  <c:v>412306.1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0-489A-B0E9-0131C2CA1F3B}"/>
            </c:ext>
          </c:extLst>
        </c:ser>
        <c:ser>
          <c:idx val="2"/>
          <c:order val="2"/>
          <c:tx>
            <c:strRef>
              <c:f>'03_CDA'!$B$158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'03_CDA'!$E$158:$AQ$158</c:f>
              <c:numCache>
                <c:formatCode>#,##0.00</c:formatCode>
                <c:ptCount val="39"/>
                <c:pt idx="0">
                  <c:v>11789000</c:v>
                </c:pt>
                <c:pt idx="1">
                  <c:v>11351000</c:v>
                </c:pt>
                <c:pt idx="2">
                  <c:v>9703000</c:v>
                </c:pt>
                <c:pt idx="3">
                  <c:v>10906000</c:v>
                </c:pt>
                <c:pt idx="4">
                  <c:v>11099000</c:v>
                </c:pt>
                <c:pt idx="5">
                  <c:v>11199000</c:v>
                </c:pt>
                <c:pt idx="6">
                  <c:v>11899000</c:v>
                </c:pt>
                <c:pt idx="7">
                  <c:v>12606000</c:v>
                </c:pt>
                <c:pt idx="8">
                  <c:v>12628000</c:v>
                </c:pt>
                <c:pt idx="9">
                  <c:v>12477000</c:v>
                </c:pt>
                <c:pt idx="10">
                  <c:v>11612000</c:v>
                </c:pt>
                <c:pt idx="11">
                  <c:v>11962000</c:v>
                </c:pt>
                <c:pt idx="12">
                  <c:v>11866000</c:v>
                </c:pt>
                <c:pt idx="13">
                  <c:v>11848000</c:v>
                </c:pt>
                <c:pt idx="14">
                  <c:v>13279000</c:v>
                </c:pt>
                <c:pt idx="15">
                  <c:v>13496000</c:v>
                </c:pt>
                <c:pt idx="16">
                  <c:v>13003000</c:v>
                </c:pt>
                <c:pt idx="17">
                  <c:v>13075000</c:v>
                </c:pt>
                <c:pt idx="18">
                  <c:v>12640000</c:v>
                </c:pt>
                <c:pt idx="19">
                  <c:v>13368000</c:v>
                </c:pt>
                <c:pt idx="20">
                  <c:v>13553000</c:v>
                </c:pt>
                <c:pt idx="21">
                  <c:v>12979000</c:v>
                </c:pt>
                <c:pt idx="22">
                  <c:v>13381000</c:v>
                </c:pt>
                <c:pt idx="23">
                  <c:v>13436000</c:v>
                </c:pt>
                <c:pt idx="24">
                  <c:v>13451000</c:v>
                </c:pt>
                <c:pt idx="25">
                  <c:v>12762000</c:v>
                </c:pt>
                <c:pt idx="26">
                  <c:v>11601000</c:v>
                </c:pt>
                <c:pt idx="27">
                  <c:v>11300000</c:v>
                </c:pt>
                <c:pt idx="28">
                  <c:v>10224000</c:v>
                </c:pt>
                <c:pt idx="29">
                  <c:v>8532000</c:v>
                </c:pt>
                <c:pt idx="30">
                  <c:v>9230000</c:v>
                </c:pt>
                <c:pt idx="31">
                  <c:v>9560000</c:v>
                </c:pt>
                <c:pt idx="32">
                  <c:v>9098000</c:v>
                </c:pt>
                <c:pt idx="33">
                  <c:v>9119000</c:v>
                </c:pt>
                <c:pt idx="34">
                  <c:v>9114000</c:v>
                </c:pt>
                <c:pt idx="35">
                  <c:v>9100000</c:v>
                </c:pt>
                <c:pt idx="36">
                  <c:v>9128000</c:v>
                </c:pt>
                <c:pt idx="37">
                  <c:v>9072000</c:v>
                </c:pt>
                <c:pt idx="38">
                  <c:v>8961000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0-489A-B0E9-0131C2CA1F3B}"/>
            </c:ext>
          </c:extLst>
        </c:ser>
        <c:ser>
          <c:idx val="3"/>
          <c:order val="3"/>
          <c:tx>
            <c:strRef>
              <c:f>'03_CDA'!$B$159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0-489A-B0E9-0131C2CA1F3B}"/>
            </c:ext>
          </c:extLst>
        </c:ser>
        <c:ser>
          <c:idx val="4"/>
          <c:order val="4"/>
          <c:tx>
            <c:strRef>
              <c:f>'03_CDA'!$B$160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'03_CDA'!$E$160:$AQ$160</c:f>
              <c:numCache>
                <c:formatCode>#,##0.00</c:formatCode>
                <c:ptCount val="39"/>
                <c:pt idx="0">
                  <c:v>8625000</c:v>
                </c:pt>
                <c:pt idx="1">
                  <c:v>8946000</c:v>
                </c:pt>
                <c:pt idx="2">
                  <c:v>8117000</c:v>
                </c:pt>
                <c:pt idx="3">
                  <c:v>8486000</c:v>
                </c:pt>
                <c:pt idx="4">
                  <c:v>9014000</c:v>
                </c:pt>
                <c:pt idx="5">
                  <c:v>8991000</c:v>
                </c:pt>
                <c:pt idx="6">
                  <c:v>9289000</c:v>
                </c:pt>
                <c:pt idx="7">
                  <c:v>9660000</c:v>
                </c:pt>
                <c:pt idx="8">
                  <c:v>9970000</c:v>
                </c:pt>
                <c:pt idx="9">
                  <c:v>9678000</c:v>
                </c:pt>
                <c:pt idx="10">
                  <c:v>9069000</c:v>
                </c:pt>
                <c:pt idx="11">
                  <c:v>8977000</c:v>
                </c:pt>
                <c:pt idx="12">
                  <c:v>8931000</c:v>
                </c:pt>
                <c:pt idx="13">
                  <c:v>9165000</c:v>
                </c:pt>
                <c:pt idx="14">
                  <c:v>9321000</c:v>
                </c:pt>
                <c:pt idx="15">
                  <c:v>9226000</c:v>
                </c:pt>
                <c:pt idx="16">
                  <c:v>9015000</c:v>
                </c:pt>
                <c:pt idx="17">
                  <c:v>9205000</c:v>
                </c:pt>
                <c:pt idx="18">
                  <c:v>8581000</c:v>
                </c:pt>
                <c:pt idx="19">
                  <c:v>9204000</c:v>
                </c:pt>
                <c:pt idx="20">
                  <c:v>9221000</c:v>
                </c:pt>
                <c:pt idx="21">
                  <c:v>8373000</c:v>
                </c:pt>
                <c:pt idx="22">
                  <c:v>8455000</c:v>
                </c:pt>
                <c:pt idx="23">
                  <c:v>8487000</c:v>
                </c:pt>
                <c:pt idx="24">
                  <c:v>8180000</c:v>
                </c:pt>
                <c:pt idx="25">
                  <c:v>7770000</c:v>
                </c:pt>
                <c:pt idx="26">
                  <c:v>7122000</c:v>
                </c:pt>
                <c:pt idx="27">
                  <c:v>6640000</c:v>
                </c:pt>
                <c:pt idx="28">
                  <c:v>5993000</c:v>
                </c:pt>
                <c:pt idx="29">
                  <c:v>4378000</c:v>
                </c:pt>
                <c:pt idx="30">
                  <c:v>4639000</c:v>
                </c:pt>
                <c:pt idx="31">
                  <c:v>4382000</c:v>
                </c:pt>
                <c:pt idx="32">
                  <c:v>3874000</c:v>
                </c:pt>
                <c:pt idx="33">
                  <c:v>3972000</c:v>
                </c:pt>
                <c:pt idx="34">
                  <c:v>4018000</c:v>
                </c:pt>
                <c:pt idx="35">
                  <c:v>3500000</c:v>
                </c:pt>
                <c:pt idx="36">
                  <c:v>3342000</c:v>
                </c:pt>
                <c:pt idx="37">
                  <c:v>3056000</c:v>
                </c:pt>
                <c:pt idx="38">
                  <c:v>3001000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0-489A-B0E9-0131C2CA1F3B}"/>
            </c:ext>
          </c:extLst>
        </c:ser>
        <c:ser>
          <c:idx val="5"/>
          <c:order val="5"/>
          <c:tx>
            <c:strRef>
              <c:f>'03_CDA'!$B$161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'03_CDA'!$E$161:$AQ$161</c:f>
              <c:numCache>
                <c:formatCode>#,##0.00</c:formatCode>
                <c:ptCount val="39"/>
                <c:pt idx="0">
                  <c:v>1511000</c:v>
                </c:pt>
                <c:pt idx="1">
                  <c:v>1431000</c:v>
                </c:pt>
                <c:pt idx="2">
                  <c:v>1480000</c:v>
                </c:pt>
                <c:pt idx="3">
                  <c:v>1726000</c:v>
                </c:pt>
                <c:pt idx="4">
                  <c:v>1943000</c:v>
                </c:pt>
                <c:pt idx="5">
                  <c:v>2141000</c:v>
                </c:pt>
                <c:pt idx="6">
                  <c:v>2399000</c:v>
                </c:pt>
                <c:pt idx="7">
                  <c:v>2660000</c:v>
                </c:pt>
                <c:pt idx="8">
                  <c:v>2913000</c:v>
                </c:pt>
                <c:pt idx="9">
                  <c:v>3190000</c:v>
                </c:pt>
                <c:pt idx="10">
                  <c:v>3599000</c:v>
                </c:pt>
                <c:pt idx="11">
                  <c:v>3564000</c:v>
                </c:pt>
                <c:pt idx="12">
                  <c:v>3567000</c:v>
                </c:pt>
                <c:pt idx="13">
                  <c:v>4194000</c:v>
                </c:pt>
                <c:pt idx="14">
                  <c:v>4444000</c:v>
                </c:pt>
                <c:pt idx="15">
                  <c:v>4882000</c:v>
                </c:pt>
                <c:pt idx="16">
                  <c:v>4689000</c:v>
                </c:pt>
                <c:pt idx="17">
                  <c:v>4966000</c:v>
                </c:pt>
                <c:pt idx="18">
                  <c:v>5155000</c:v>
                </c:pt>
                <c:pt idx="19">
                  <c:v>5680000</c:v>
                </c:pt>
                <c:pt idx="20">
                  <c:v>6312896</c:v>
                </c:pt>
                <c:pt idx="21">
                  <c:v>6137000</c:v>
                </c:pt>
                <c:pt idx="22">
                  <c:v>6331000</c:v>
                </c:pt>
                <c:pt idx="23">
                  <c:v>6456000</c:v>
                </c:pt>
                <c:pt idx="24">
                  <c:v>7020000</c:v>
                </c:pt>
                <c:pt idx="25">
                  <c:v>6706000</c:v>
                </c:pt>
                <c:pt idx="26">
                  <c:v>6114000</c:v>
                </c:pt>
                <c:pt idx="27">
                  <c:v>5947000</c:v>
                </c:pt>
                <c:pt idx="28">
                  <c:v>5266000</c:v>
                </c:pt>
                <c:pt idx="29">
                  <c:v>4429000</c:v>
                </c:pt>
                <c:pt idx="30">
                  <c:v>4064000</c:v>
                </c:pt>
                <c:pt idx="31">
                  <c:v>3771000</c:v>
                </c:pt>
                <c:pt idx="32">
                  <c:v>3311000</c:v>
                </c:pt>
                <c:pt idx="33">
                  <c:v>3466000</c:v>
                </c:pt>
                <c:pt idx="34">
                  <c:v>3041000</c:v>
                </c:pt>
                <c:pt idx="35">
                  <c:v>3050000</c:v>
                </c:pt>
                <c:pt idx="36">
                  <c:v>2995000</c:v>
                </c:pt>
                <c:pt idx="37">
                  <c:v>2975000</c:v>
                </c:pt>
                <c:pt idx="38">
                  <c:v>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0-489A-B0E9-0131C2CA1F3B}"/>
            </c:ext>
          </c:extLst>
        </c:ser>
        <c:ser>
          <c:idx val="6"/>
          <c:order val="6"/>
          <c:tx>
            <c:strRef>
              <c:f>'03_CDA'!$B$162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'03_CDA'!$E$162:$AQ$162</c:f>
              <c:numCache>
                <c:formatCode>#,##0.00</c:formatCode>
                <c:ptCount val="39"/>
                <c:pt idx="0">
                  <c:v>3254000</c:v>
                </c:pt>
                <c:pt idx="1">
                  <c:v>3458000</c:v>
                </c:pt>
                <c:pt idx="2">
                  <c:v>2811000</c:v>
                </c:pt>
                <c:pt idx="3">
                  <c:v>3141000</c:v>
                </c:pt>
                <c:pt idx="4">
                  <c:v>3265000</c:v>
                </c:pt>
                <c:pt idx="5">
                  <c:v>3316000</c:v>
                </c:pt>
                <c:pt idx="6">
                  <c:v>3571000</c:v>
                </c:pt>
                <c:pt idx="7">
                  <c:v>3724000</c:v>
                </c:pt>
                <c:pt idx="8">
                  <c:v>3756000</c:v>
                </c:pt>
                <c:pt idx="9">
                  <c:v>3687000</c:v>
                </c:pt>
                <c:pt idx="10">
                  <c:v>3798000</c:v>
                </c:pt>
                <c:pt idx="11">
                  <c:v>4018000</c:v>
                </c:pt>
                <c:pt idx="12">
                  <c:v>4087000</c:v>
                </c:pt>
                <c:pt idx="13">
                  <c:v>4198000</c:v>
                </c:pt>
                <c:pt idx="14">
                  <c:v>4583000</c:v>
                </c:pt>
                <c:pt idx="15">
                  <c:v>4605000</c:v>
                </c:pt>
                <c:pt idx="16">
                  <c:v>4860000</c:v>
                </c:pt>
                <c:pt idx="17">
                  <c:v>4948000</c:v>
                </c:pt>
                <c:pt idx="18">
                  <c:v>5139000</c:v>
                </c:pt>
                <c:pt idx="19">
                  <c:v>5396000</c:v>
                </c:pt>
                <c:pt idx="20">
                  <c:v>5387000</c:v>
                </c:pt>
                <c:pt idx="21">
                  <c:v>5324000</c:v>
                </c:pt>
                <c:pt idx="22">
                  <c:v>5287000</c:v>
                </c:pt>
                <c:pt idx="23">
                  <c:v>5021000</c:v>
                </c:pt>
                <c:pt idx="24">
                  <c:v>5262000</c:v>
                </c:pt>
                <c:pt idx="25">
                  <c:v>5022000</c:v>
                </c:pt>
                <c:pt idx="26">
                  <c:v>4953000</c:v>
                </c:pt>
                <c:pt idx="27">
                  <c:v>4780000</c:v>
                </c:pt>
                <c:pt idx="28">
                  <c:v>4530000</c:v>
                </c:pt>
                <c:pt idx="29">
                  <c:v>4016000</c:v>
                </c:pt>
                <c:pt idx="30">
                  <c:v>4052000</c:v>
                </c:pt>
                <c:pt idx="31">
                  <c:v>3904000</c:v>
                </c:pt>
                <c:pt idx="32">
                  <c:v>3571000</c:v>
                </c:pt>
                <c:pt idx="33">
                  <c:v>3736000</c:v>
                </c:pt>
                <c:pt idx="34">
                  <c:v>3716000</c:v>
                </c:pt>
                <c:pt idx="35">
                  <c:v>3750000</c:v>
                </c:pt>
                <c:pt idx="36">
                  <c:v>3574000</c:v>
                </c:pt>
                <c:pt idx="37">
                  <c:v>3927000</c:v>
                </c:pt>
                <c:pt idx="38">
                  <c:v>4081000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0-489A-B0E9-0131C2CA1F3B}"/>
            </c:ext>
          </c:extLst>
        </c:ser>
        <c:ser>
          <c:idx val="7"/>
          <c:order val="7"/>
          <c:tx>
            <c:strRef>
              <c:f>'03_CDA'!$B$163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'03_CDA'!$E$155:$AQ$155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'03_CDA'!$E$163:$AQ$163</c:f>
              <c:numCache>
                <c:formatCode>#,##0.00</c:formatCode>
                <c:ptCount val="39"/>
                <c:pt idx="0">
                  <c:v>854000</c:v>
                </c:pt>
                <c:pt idx="1">
                  <c:v>870000</c:v>
                </c:pt>
                <c:pt idx="2">
                  <c:v>832000</c:v>
                </c:pt>
                <c:pt idx="3">
                  <c:v>902000</c:v>
                </c:pt>
                <c:pt idx="4">
                  <c:v>997000</c:v>
                </c:pt>
                <c:pt idx="5">
                  <c:v>1033000</c:v>
                </c:pt>
                <c:pt idx="6">
                  <c:v>1077000</c:v>
                </c:pt>
                <c:pt idx="7">
                  <c:v>1096000</c:v>
                </c:pt>
                <c:pt idx="8">
                  <c:v>1234000</c:v>
                </c:pt>
                <c:pt idx="9">
                  <c:v>1654000</c:v>
                </c:pt>
                <c:pt idx="10">
                  <c:v>1310000</c:v>
                </c:pt>
                <c:pt idx="11">
                  <c:v>1478000</c:v>
                </c:pt>
                <c:pt idx="12">
                  <c:v>1478000</c:v>
                </c:pt>
                <c:pt idx="13">
                  <c:v>2116000</c:v>
                </c:pt>
                <c:pt idx="14">
                  <c:v>2511000</c:v>
                </c:pt>
                <c:pt idx="15">
                  <c:v>2694000</c:v>
                </c:pt>
                <c:pt idx="16">
                  <c:v>2694000</c:v>
                </c:pt>
                <c:pt idx="17">
                  <c:v>2694000</c:v>
                </c:pt>
                <c:pt idx="18">
                  <c:v>2624000</c:v>
                </c:pt>
                <c:pt idx="19">
                  <c:v>2624000</c:v>
                </c:pt>
                <c:pt idx="20">
                  <c:v>2624000</c:v>
                </c:pt>
                <c:pt idx="21">
                  <c:v>2861000</c:v>
                </c:pt>
                <c:pt idx="22">
                  <c:v>2861000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2851000</c:v>
                </c:pt>
                <c:pt idx="27">
                  <c:v>2851000</c:v>
                </c:pt>
                <c:pt idx="28">
                  <c:v>3200000</c:v>
                </c:pt>
                <c:pt idx="29">
                  <c:v>3752000</c:v>
                </c:pt>
                <c:pt idx="30">
                  <c:v>3444000</c:v>
                </c:pt>
                <c:pt idx="31">
                  <c:v>3284000</c:v>
                </c:pt>
                <c:pt idx="32">
                  <c:v>2651000</c:v>
                </c:pt>
                <c:pt idx="33">
                  <c:v>2700000</c:v>
                </c:pt>
                <c:pt idx="34">
                  <c:v>2577000</c:v>
                </c:pt>
                <c:pt idx="35">
                  <c:v>2600000</c:v>
                </c:pt>
                <c:pt idx="36">
                  <c:v>2700000</c:v>
                </c:pt>
                <c:pt idx="37">
                  <c:v>2700000</c:v>
                </c:pt>
                <c:pt idx="38">
                  <c:v>2700000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0-489A-B0E9-0131C2CA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0001"/>
        <c:axId val="50490002"/>
      </c:lineChart>
      <c:cat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2"/>
        <c:crosses val="autoZero"/>
        <c:auto val="1"/>
        <c:lblAlgn val="ctr"/>
        <c:lblOffset val="100"/>
        <c:tickLblSkip val="4"/>
        <c:noMultiLvlLbl val="0"/>
      </c:catAx>
      <c:valAx>
        <c:axId val="504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49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'01_AUS'!$B$24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'01_AUS'!$D$19:$BL$19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'01_AUS'!$D$24:$BL$24</c:f>
              <c:numCache>
                <c:formatCode>#,##0.00</c:formatCode>
                <c:ptCount val="61"/>
                <c:pt idx="1">
                  <c:v>-1.7220537895473929E-2</c:v>
                </c:pt>
                <c:pt idx="2">
                  <c:v>-8.1618170910517929E-3</c:v>
                </c:pt>
                <c:pt idx="3">
                  <c:v>2.8413731407476901E-2</c:v>
                </c:pt>
                <c:pt idx="4">
                  <c:v>2.8416243423059439E-2</c:v>
                </c:pt>
                <c:pt idx="5">
                  <c:v>2.7132925439657798E-2</c:v>
                </c:pt>
                <c:pt idx="6">
                  <c:v>2.758175170057826E-2</c:v>
                </c:pt>
                <c:pt idx="7">
                  <c:v>2.8473383683473161E-2</c:v>
                </c:pt>
                <c:pt idx="8">
                  <c:v>3.4524298481474751E-2</c:v>
                </c:pt>
                <c:pt idx="9">
                  <c:v>3.9485910042666793E-2</c:v>
                </c:pt>
                <c:pt idx="10">
                  <c:v>2.8208013367738739E-2</c:v>
                </c:pt>
                <c:pt idx="11">
                  <c:v>8.5159178539223543E-3</c:v>
                </c:pt>
                <c:pt idx="12">
                  <c:v>2.893411509044589E-2</c:v>
                </c:pt>
                <c:pt idx="13">
                  <c:v>1.8167207550176818E-2</c:v>
                </c:pt>
                <c:pt idx="14">
                  <c:v>2.7182420291012879E-2</c:v>
                </c:pt>
                <c:pt idx="15">
                  <c:v>1.6754774904457589E-2</c:v>
                </c:pt>
                <c:pt idx="16">
                  <c:v>1.053035354741951E-2</c:v>
                </c:pt>
                <c:pt idx="17">
                  <c:v>1.907865003300336E-2</c:v>
                </c:pt>
                <c:pt idx="18">
                  <c:v>1.6367083010092161E-2</c:v>
                </c:pt>
                <c:pt idx="19">
                  <c:v>-2.4684885649774619E-4</c:v>
                </c:pt>
                <c:pt idx="20">
                  <c:v>2.069828367326945E-3</c:v>
                </c:pt>
                <c:pt idx="21">
                  <c:v>7.2015065051765428E-3</c:v>
                </c:pt>
                <c:pt idx="22">
                  <c:v>2.2578042477620061E-2</c:v>
                </c:pt>
                <c:pt idx="23">
                  <c:v>1.0366735801704399E-2</c:v>
                </c:pt>
                <c:pt idx="24">
                  <c:v>1.0491409504231849E-2</c:v>
                </c:pt>
                <c:pt idx="25">
                  <c:v>7.5759611117971722E-3</c:v>
                </c:pt>
                <c:pt idx="26">
                  <c:v>1.371967044213504E-2</c:v>
                </c:pt>
                <c:pt idx="27">
                  <c:v>1.0272240053701229E-2</c:v>
                </c:pt>
                <c:pt idx="28">
                  <c:v>1.6440408587377921E-2</c:v>
                </c:pt>
                <c:pt idx="29">
                  <c:v>5.6786342210486179E-3</c:v>
                </c:pt>
                <c:pt idx="30">
                  <c:v>-7.7855084892361273E-2</c:v>
                </c:pt>
                <c:pt idx="31">
                  <c:v>4.9137043518750853E-2</c:v>
                </c:pt>
                <c:pt idx="32">
                  <c:v>1.557054530730914E-2</c:v>
                </c:pt>
                <c:pt idx="33">
                  <c:v>1.538657981891352E-2</c:v>
                </c:pt>
                <c:pt idx="34">
                  <c:v>1.5565107869058971E-2</c:v>
                </c:pt>
                <c:pt idx="35">
                  <c:v>1.5827061721295801E-2</c:v>
                </c:pt>
                <c:pt idx="36">
                  <c:v>1.607900082030506E-2</c:v>
                </c:pt>
                <c:pt idx="37">
                  <c:v>1.6237422632813431E-2</c:v>
                </c:pt>
                <c:pt idx="38">
                  <c:v>1.6420434563660741E-2</c:v>
                </c:pt>
                <c:pt idx="39">
                  <c:v>1.6650828525019059E-2</c:v>
                </c:pt>
                <c:pt idx="40">
                  <c:v>1.6928332081908751E-2</c:v>
                </c:pt>
                <c:pt idx="41">
                  <c:v>1.7227892883217549E-2</c:v>
                </c:pt>
                <c:pt idx="42">
                  <c:v>1.7645738626383162E-2</c:v>
                </c:pt>
                <c:pt idx="43">
                  <c:v>1.8082272060552521E-2</c:v>
                </c:pt>
                <c:pt idx="44">
                  <c:v>1.8527175970103879E-2</c:v>
                </c:pt>
                <c:pt idx="45">
                  <c:v>1.8966295566445551E-2</c:v>
                </c:pt>
                <c:pt idx="46">
                  <c:v>1.9389703645886758E-2</c:v>
                </c:pt>
                <c:pt idx="47">
                  <c:v>1.9669439338026808E-2</c:v>
                </c:pt>
                <c:pt idx="48">
                  <c:v>1.9898878627993079E-2</c:v>
                </c:pt>
                <c:pt idx="49">
                  <c:v>2.00730037553025E-2</c:v>
                </c:pt>
                <c:pt idx="50">
                  <c:v>2.0203237585575139E-2</c:v>
                </c:pt>
                <c:pt idx="51">
                  <c:v>2.0312151148836791E-2</c:v>
                </c:pt>
                <c:pt idx="52">
                  <c:v>2.0517892203796531E-2</c:v>
                </c:pt>
                <c:pt idx="53">
                  <c:v>2.071179546232331E-2</c:v>
                </c:pt>
                <c:pt idx="54">
                  <c:v>2.0896197940721992E-2</c:v>
                </c:pt>
                <c:pt idx="55">
                  <c:v>2.1070817008335789E-2</c:v>
                </c:pt>
                <c:pt idx="56">
                  <c:v>2.1231208038843759E-2</c:v>
                </c:pt>
                <c:pt idx="57">
                  <c:v>2.125972839947721E-2</c:v>
                </c:pt>
                <c:pt idx="58">
                  <c:v>2.12593964707678E-2</c:v>
                </c:pt>
                <c:pt idx="59">
                  <c:v>2.1235246746451109E-2</c:v>
                </c:pt>
                <c:pt idx="60">
                  <c:v>2.120064937598852E-2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87E-83E1-78B26326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  <c:tickLblSkip val="4"/>
        <c:noMultiLvlLbl val="0"/>
      </c:catAx>
      <c:valAx>
        <c:axId val="500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5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'03_CDA'!$E$183:$AQ$183</c:f>
              <c:numCache>
                <c:formatCode>#,##0.00</c:formatCode>
                <c:ptCount val="39"/>
                <c:pt idx="25">
                  <c:v>11550.2</c:v>
                </c:pt>
                <c:pt idx="26">
                  <c:v>16212.5</c:v>
                </c:pt>
                <c:pt idx="27">
                  <c:v>20455.7</c:v>
                </c:pt>
                <c:pt idx="28">
                  <c:v>20723.8</c:v>
                </c:pt>
                <c:pt idx="29">
                  <c:v>12846</c:v>
                </c:pt>
                <c:pt idx="30">
                  <c:v>21205</c:v>
                </c:pt>
                <c:pt idx="31">
                  <c:v>28638.7</c:v>
                </c:pt>
                <c:pt idx="32">
                  <c:v>23842.400000000001</c:v>
                </c:pt>
                <c:pt idx="33">
                  <c:v>22412.400000000001</c:v>
                </c:pt>
                <c:pt idx="34">
                  <c:v>20526.400000000001</c:v>
                </c:pt>
                <c:pt idx="35">
                  <c:v>18121.7</c:v>
                </c:pt>
                <c:pt idx="36">
                  <c:v>23940.241819999999</c:v>
                </c:pt>
                <c:pt idx="37">
                  <c:v>23564.842479999999</c:v>
                </c:pt>
                <c:pt idx="38">
                  <c:v>23479.112010000001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2-40D4-B2F3-1F73B6E6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0001"/>
        <c:axId val="50500002"/>
      </c:lineChart>
      <c:cat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2"/>
        <c:crosses val="autoZero"/>
        <c:auto val="1"/>
        <c:lblAlgn val="ctr"/>
        <c:lblOffset val="100"/>
        <c:tickLblSkip val="4"/>
        <c:noMultiLvlLbl val="0"/>
      </c:catAx>
      <c:valAx>
        <c:axId val="505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'03_CDA'!$E$203:$AQ$203</c:f>
              <c:numCache>
                <c:formatCode>#,##0.00</c:formatCode>
                <c:ptCount val="39"/>
                <c:pt idx="25">
                  <c:v>21373.9</c:v>
                </c:pt>
                <c:pt idx="26">
                  <c:v>23719.200000000001</c:v>
                </c:pt>
                <c:pt idx="27">
                  <c:v>25074.6</c:v>
                </c:pt>
                <c:pt idx="28">
                  <c:v>25886.5</c:v>
                </c:pt>
                <c:pt idx="29">
                  <c:v>24635.9</c:v>
                </c:pt>
                <c:pt idx="30">
                  <c:v>27654.3</c:v>
                </c:pt>
                <c:pt idx="31">
                  <c:v>28681.200000000001</c:v>
                </c:pt>
                <c:pt idx="32">
                  <c:v>29258.5</c:v>
                </c:pt>
                <c:pt idx="33">
                  <c:v>28008.1</c:v>
                </c:pt>
                <c:pt idx="34">
                  <c:v>26780.1</c:v>
                </c:pt>
                <c:pt idx="35">
                  <c:v>34051</c:v>
                </c:pt>
                <c:pt idx="36">
                  <c:v>32023.149089999999</c:v>
                </c:pt>
                <c:pt idx="37">
                  <c:v>32622.30876</c:v>
                </c:pt>
                <c:pt idx="38">
                  <c:v>33412.820180000002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37F-A7A2-46F24FDA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0001"/>
        <c:axId val="50510002"/>
      </c:lineChart>
      <c:cat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2"/>
        <c:crosses val="autoZero"/>
        <c:auto val="1"/>
        <c:lblAlgn val="ctr"/>
        <c:lblOffset val="100"/>
        <c:tickLblSkip val="4"/>
        <c:noMultiLvlLbl val="0"/>
      </c:catAx>
      <c:valAx>
        <c:axId val="505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'03_CDA'!$E$223:$AQ$223</c:f>
              <c:numCache>
                <c:formatCode>#,##0.00</c:formatCode>
                <c:ptCount val="39"/>
                <c:pt idx="25">
                  <c:v>3429.4</c:v>
                </c:pt>
                <c:pt idx="26">
                  <c:v>3260.6</c:v>
                </c:pt>
                <c:pt idx="27">
                  <c:v>3085.2</c:v>
                </c:pt>
                <c:pt idx="28">
                  <c:v>2620.4</c:v>
                </c:pt>
                <c:pt idx="29">
                  <c:v>2127.3000000000002</c:v>
                </c:pt>
                <c:pt idx="30">
                  <c:v>2334.4</c:v>
                </c:pt>
                <c:pt idx="31">
                  <c:v>2399.9</c:v>
                </c:pt>
                <c:pt idx="32">
                  <c:v>2271.4</c:v>
                </c:pt>
                <c:pt idx="33">
                  <c:v>2190.6999999999998</c:v>
                </c:pt>
                <c:pt idx="34">
                  <c:v>2081.8000000000002</c:v>
                </c:pt>
                <c:pt idx="35">
                  <c:v>1352.1</c:v>
                </c:pt>
                <c:pt idx="36">
                  <c:v>1475.167273</c:v>
                </c:pt>
                <c:pt idx="37">
                  <c:v>1341.093554</c:v>
                </c:pt>
                <c:pt idx="38">
                  <c:v>1224.962086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9-4050-BD82-2B625791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0001"/>
        <c:axId val="50520002"/>
      </c:lineChart>
      <c:cat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2"/>
        <c:crosses val="autoZero"/>
        <c:auto val="1"/>
        <c:lblAlgn val="ctr"/>
        <c:lblOffset val="100"/>
        <c:tickLblSkip val="4"/>
        <c:noMultiLvlLbl val="0"/>
      </c:catAx>
      <c:valAx>
        <c:axId val="505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'03_CDA'!$E$243:$AQ$243</c:f>
              <c:numCache>
                <c:formatCode>#,##0.00</c:formatCode>
                <c:ptCount val="39"/>
                <c:pt idx="25">
                  <c:v>10822.3</c:v>
                </c:pt>
                <c:pt idx="26">
                  <c:v>10046.5</c:v>
                </c:pt>
                <c:pt idx="27">
                  <c:v>9037.9</c:v>
                </c:pt>
                <c:pt idx="28">
                  <c:v>7478.5</c:v>
                </c:pt>
                <c:pt idx="29">
                  <c:v>5345.3</c:v>
                </c:pt>
                <c:pt idx="30">
                  <c:v>6615</c:v>
                </c:pt>
                <c:pt idx="31">
                  <c:v>6600.8</c:v>
                </c:pt>
                <c:pt idx="32">
                  <c:v>7409.2</c:v>
                </c:pt>
                <c:pt idx="33">
                  <c:v>8531.2999999999993</c:v>
                </c:pt>
                <c:pt idx="34">
                  <c:v>7887.3</c:v>
                </c:pt>
                <c:pt idx="35">
                  <c:v>6977.1</c:v>
                </c:pt>
                <c:pt idx="36">
                  <c:v>6344.707273</c:v>
                </c:pt>
                <c:pt idx="37">
                  <c:v>6477.9880990000001</c:v>
                </c:pt>
                <c:pt idx="38">
                  <c:v>6720.5961020000004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8-4732-878A-37343287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001"/>
        <c:axId val="50530002"/>
      </c:lineChart>
      <c:catAx>
        <c:axId val="50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2"/>
        <c:crosses val="autoZero"/>
        <c:auto val="1"/>
        <c:lblAlgn val="ctr"/>
        <c:lblOffset val="100"/>
        <c:tickLblSkip val="4"/>
        <c:noMultiLvlLbl val="0"/>
      </c:catAx>
      <c:valAx>
        <c:axId val="505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'03_CDA'!$E$263:$AQ$263</c:f>
              <c:numCache>
                <c:formatCode>#,##0.00</c:formatCode>
                <c:ptCount val="39"/>
                <c:pt idx="25">
                  <c:v>10763.9</c:v>
                </c:pt>
                <c:pt idx="26">
                  <c:v>11982.6</c:v>
                </c:pt>
                <c:pt idx="27">
                  <c:v>13041.3</c:v>
                </c:pt>
                <c:pt idx="28">
                  <c:v>12727.6</c:v>
                </c:pt>
                <c:pt idx="29">
                  <c:v>10144.6</c:v>
                </c:pt>
                <c:pt idx="30">
                  <c:v>11441.6</c:v>
                </c:pt>
                <c:pt idx="31">
                  <c:v>14505.9</c:v>
                </c:pt>
                <c:pt idx="32">
                  <c:v>15257.9</c:v>
                </c:pt>
                <c:pt idx="33">
                  <c:v>14722.2</c:v>
                </c:pt>
                <c:pt idx="34">
                  <c:v>13883.2</c:v>
                </c:pt>
                <c:pt idx="35">
                  <c:v>16467.8</c:v>
                </c:pt>
                <c:pt idx="36">
                  <c:v>15935.5</c:v>
                </c:pt>
                <c:pt idx="37">
                  <c:v>16368.68</c:v>
                </c:pt>
                <c:pt idx="38">
                  <c:v>16965.34909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A-405A-85C7-EB121B63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0001"/>
        <c:axId val="50540002"/>
      </c:lineChart>
      <c:catAx>
        <c:axId val="50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2"/>
        <c:crosses val="autoZero"/>
        <c:auto val="1"/>
        <c:lblAlgn val="ctr"/>
        <c:lblOffset val="100"/>
        <c:tickLblSkip val="4"/>
        <c:noMultiLvlLbl val="0"/>
      </c:catAx>
      <c:valAx>
        <c:axId val="505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'03_CDA'!$E$283:$AQ$283</c:f>
              <c:numCache>
                <c:formatCode>#,##0.00</c:formatCode>
                <c:ptCount val="39"/>
                <c:pt idx="25">
                  <c:v>18183.8</c:v>
                </c:pt>
                <c:pt idx="26">
                  <c:v>17007.3</c:v>
                </c:pt>
                <c:pt idx="27">
                  <c:v>17166.599999999999</c:v>
                </c:pt>
                <c:pt idx="28">
                  <c:v>12562.6</c:v>
                </c:pt>
                <c:pt idx="29">
                  <c:v>9017.4</c:v>
                </c:pt>
                <c:pt idx="30">
                  <c:v>13097.4</c:v>
                </c:pt>
                <c:pt idx="31">
                  <c:v>13181.7</c:v>
                </c:pt>
                <c:pt idx="32">
                  <c:v>14306</c:v>
                </c:pt>
                <c:pt idx="33">
                  <c:v>13866.7</c:v>
                </c:pt>
                <c:pt idx="34">
                  <c:v>13957.9</c:v>
                </c:pt>
                <c:pt idx="35">
                  <c:v>15329.9</c:v>
                </c:pt>
                <c:pt idx="36">
                  <c:v>12767.989089999999</c:v>
                </c:pt>
                <c:pt idx="37">
                  <c:v>13108.303309999999</c:v>
                </c:pt>
                <c:pt idx="38">
                  <c:v>13589.69419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C-4DF5-AB0A-6EBA917A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001"/>
        <c:axId val="50550002"/>
      </c:lineChart>
      <c:catAx>
        <c:axId val="50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2"/>
        <c:crosses val="autoZero"/>
        <c:auto val="1"/>
        <c:lblAlgn val="ctr"/>
        <c:lblOffset val="100"/>
        <c:tickLblSkip val="4"/>
        <c:noMultiLvlLbl val="0"/>
      </c:catAx>
      <c:valAx>
        <c:axId val="505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'03_CDA'!$E$303:$AQ$303</c:f>
              <c:numCache>
                <c:formatCode>#,##0.00</c:formatCode>
                <c:ptCount val="39"/>
                <c:pt idx="25">
                  <c:v>6730.6</c:v>
                </c:pt>
                <c:pt idx="26">
                  <c:v>7514.5</c:v>
                </c:pt>
                <c:pt idx="27">
                  <c:v>8587</c:v>
                </c:pt>
                <c:pt idx="28">
                  <c:v>9410.7000000000007</c:v>
                </c:pt>
                <c:pt idx="29">
                  <c:v>7947.1</c:v>
                </c:pt>
                <c:pt idx="30">
                  <c:v>8438.1</c:v>
                </c:pt>
                <c:pt idx="31">
                  <c:v>9232.6</c:v>
                </c:pt>
                <c:pt idx="32">
                  <c:v>9991.7000000000007</c:v>
                </c:pt>
                <c:pt idx="33">
                  <c:v>10725.1</c:v>
                </c:pt>
                <c:pt idx="34">
                  <c:v>11198.5</c:v>
                </c:pt>
                <c:pt idx="35">
                  <c:v>9133.2000000000007</c:v>
                </c:pt>
                <c:pt idx="36">
                  <c:v>10934.14364</c:v>
                </c:pt>
                <c:pt idx="37">
                  <c:v>11106.023139999999</c:v>
                </c:pt>
                <c:pt idx="38">
                  <c:v>11296.40554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B-4DBD-9391-D8A242FD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0001"/>
        <c:axId val="50560002"/>
      </c:lineChart>
      <c:catAx>
        <c:axId val="50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2"/>
        <c:crosses val="autoZero"/>
        <c:auto val="1"/>
        <c:lblAlgn val="ctr"/>
        <c:lblOffset val="100"/>
        <c:tickLblSkip val="4"/>
        <c:noMultiLvlLbl val="0"/>
      </c:catAx>
      <c:valAx>
        <c:axId val="505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'03_CDA'!$B$323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'03_CDA'!$E$322:$AQ$322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'03_CDA'!$E$323:$AQ$323</c:f>
              <c:numCache>
                <c:formatCode>#,##0.00</c:formatCode>
                <c:ptCount val="39"/>
                <c:pt idx="25">
                  <c:v>64821.1</c:v>
                </c:pt>
                <c:pt idx="26">
                  <c:v>79579.3</c:v>
                </c:pt>
                <c:pt idx="27">
                  <c:v>95111.6</c:v>
                </c:pt>
                <c:pt idx="28">
                  <c:v>105014.8</c:v>
                </c:pt>
                <c:pt idx="29">
                  <c:v>92483.6</c:v>
                </c:pt>
                <c:pt idx="30">
                  <c:v>112080.9</c:v>
                </c:pt>
                <c:pt idx="31">
                  <c:v>123009.2</c:v>
                </c:pt>
                <c:pt idx="32">
                  <c:v>135090.79999999999</c:v>
                </c:pt>
                <c:pt idx="33">
                  <c:v>138201.29999999999</c:v>
                </c:pt>
                <c:pt idx="34">
                  <c:v>135220.79999999999</c:v>
                </c:pt>
                <c:pt idx="35">
                  <c:v>108771.1</c:v>
                </c:pt>
                <c:pt idx="36">
                  <c:v>144249.2836</c:v>
                </c:pt>
                <c:pt idx="37">
                  <c:v>147149.4013</c:v>
                </c:pt>
                <c:pt idx="38">
                  <c:v>150259.9627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8-4C94-ADE0-4F9D5840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0001"/>
        <c:axId val="50570002"/>
      </c:lineChart>
      <c:catAx>
        <c:axId val="50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2"/>
        <c:crosses val="autoZero"/>
        <c:auto val="1"/>
        <c:lblAlgn val="ctr"/>
        <c:lblOffset val="100"/>
        <c:tickLblSkip val="4"/>
        <c:noMultiLvlLbl val="0"/>
      </c:catAx>
      <c:valAx>
        <c:axId val="505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'04_CHL'!$D$20:$BL$20</c:f>
              <c:numCache>
                <c:formatCode>#,##0.00</c:formatCode>
                <c:ptCount val="61"/>
                <c:pt idx="0">
                  <c:v>126691618366.55299</c:v>
                </c:pt>
                <c:pt idx="1">
                  <c:v>136579129131.189</c:v>
                </c:pt>
                <c:pt idx="2">
                  <c:v>151830521306.759</c:v>
                </c:pt>
                <c:pt idx="3">
                  <c:v>161834306138.37601</c:v>
                </c:pt>
                <c:pt idx="4">
                  <c:v>169974892132.526</c:v>
                </c:pt>
                <c:pt idx="5">
                  <c:v>185159252150.508</c:v>
                </c:pt>
                <c:pt idx="6">
                  <c:v>197755481643.672</c:v>
                </c:pt>
                <c:pt idx="7">
                  <c:v>212444540909.22601</c:v>
                </c:pt>
                <c:pt idx="8">
                  <c:v>221631873967.577</c:v>
                </c:pt>
                <c:pt idx="9">
                  <c:v>220718537510.03299</c:v>
                </c:pt>
                <c:pt idx="10">
                  <c:v>232476078082.78299</c:v>
                </c:pt>
                <c:pt idx="11">
                  <c:v>240154872932.121</c:v>
                </c:pt>
                <c:pt idx="12">
                  <c:v>247616414065.935</c:v>
                </c:pt>
                <c:pt idx="13">
                  <c:v>257746519640.526</c:v>
                </c:pt>
                <c:pt idx="14">
                  <c:v>276328857323.737</c:v>
                </c:pt>
                <c:pt idx="15">
                  <c:v>292197955193.276</c:v>
                </c:pt>
                <c:pt idx="16">
                  <c:v>310656615293.90601</c:v>
                </c:pt>
                <c:pt idx="17">
                  <c:v>325895330365.85303</c:v>
                </c:pt>
                <c:pt idx="18">
                  <c:v>337397905622.78003</c:v>
                </c:pt>
                <c:pt idx="19">
                  <c:v>332120194503.20398</c:v>
                </c:pt>
                <c:pt idx="20">
                  <c:v>351529887505.09302</c:v>
                </c:pt>
                <c:pt idx="21">
                  <c:v>373011593590.68298</c:v>
                </c:pt>
                <c:pt idx="22">
                  <c:v>392850692652.18799</c:v>
                </c:pt>
                <c:pt idx="23">
                  <c:v>408741520055.42102</c:v>
                </c:pt>
                <c:pt idx="24">
                  <c:v>415962919102.35199</c:v>
                </c:pt>
                <c:pt idx="25">
                  <c:v>425545735715.06299</c:v>
                </c:pt>
                <c:pt idx="26">
                  <c:v>432654648185.92798</c:v>
                </c:pt>
                <c:pt idx="27">
                  <c:v>438189094371.65198</c:v>
                </c:pt>
                <c:pt idx="28">
                  <c:v>455824684751.70398</c:v>
                </c:pt>
                <c:pt idx="29">
                  <c:v>460838756283.97198</c:v>
                </c:pt>
                <c:pt idx="30">
                  <c:v>440101012251.19299</c:v>
                </c:pt>
                <c:pt idx="31">
                  <c:v>463426365900.50702</c:v>
                </c:pt>
                <c:pt idx="32">
                  <c:v>475148170738.99902</c:v>
                </c:pt>
                <c:pt idx="33">
                  <c:v>486713906191.33002</c:v>
                </c:pt>
                <c:pt idx="34">
                  <c:v>498259657149.09302</c:v>
                </c:pt>
                <c:pt idx="35">
                  <c:v>509906599436.5</c:v>
                </c:pt>
                <c:pt idx="36">
                  <c:v>521636651844.17902</c:v>
                </c:pt>
                <c:pt idx="37">
                  <c:v>533479738244.95203</c:v>
                </c:pt>
                <c:pt idx="38">
                  <c:v>545430043045.16101</c:v>
                </c:pt>
                <c:pt idx="39">
                  <c:v>557485240007.34204</c:v>
                </c:pt>
                <c:pt idx="40">
                  <c:v>569644800441.16296</c:v>
                </c:pt>
                <c:pt idx="41">
                  <c:v>581911156322.15295</c:v>
                </c:pt>
                <c:pt idx="42">
                  <c:v>594244655875.37402</c:v>
                </c:pt>
                <c:pt idx="43">
                  <c:v>606654286836.47803</c:v>
                </c:pt>
                <c:pt idx="44">
                  <c:v>619147662346.25403</c:v>
                </c:pt>
                <c:pt idx="45">
                  <c:v>631730915212.55896</c:v>
                </c:pt>
                <c:pt idx="46">
                  <c:v>644409649552.91699</c:v>
                </c:pt>
                <c:pt idx="47">
                  <c:v>657191689984.25</c:v>
                </c:pt>
                <c:pt idx="48">
                  <c:v>670082746362.15002</c:v>
                </c:pt>
                <c:pt idx="49">
                  <c:v>683084404757.61304</c:v>
                </c:pt>
                <c:pt idx="50">
                  <c:v>696192858600.245</c:v>
                </c:pt>
                <c:pt idx="51">
                  <c:v>709403666891.25403</c:v>
                </c:pt>
                <c:pt idx="52">
                  <c:v>722774879829.151</c:v>
                </c:pt>
                <c:pt idx="53">
                  <c:v>736308506437.198</c:v>
                </c:pt>
                <c:pt idx="54">
                  <c:v>750007613119.32495</c:v>
                </c:pt>
                <c:pt idx="55">
                  <c:v>763876852350.45801</c:v>
                </c:pt>
                <c:pt idx="56">
                  <c:v>777922039724.25403</c:v>
                </c:pt>
                <c:pt idx="57">
                  <c:v>792081952900.20801</c:v>
                </c:pt>
                <c:pt idx="58">
                  <c:v>806353525474.39001</c:v>
                </c:pt>
                <c:pt idx="59">
                  <c:v>820729567258.27905</c:v>
                </c:pt>
                <c:pt idx="60">
                  <c:v>835202782325.28503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6-4E98-948C-F5423CBC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0001"/>
        <c:axId val="50580002"/>
      </c:lineChart>
      <c:catAx>
        <c:axId val="50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2"/>
        <c:crosses val="autoZero"/>
        <c:auto val="1"/>
        <c:lblAlgn val="ctr"/>
        <c:lblOffset val="100"/>
        <c:tickLblSkip val="4"/>
        <c:noMultiLvlLbl val="0"/>
      </c:catAx>
      <c:valAx>
        <c:axId val="505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'04_CHL'!$B$21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'04_CHL'!$D$21:$BL$21</c:f>
              <c:numCache>
                <c:formatCode>#,##0.00</c:formatCode>
                <c:ptCount val="61"/>
                <c:pt idx="1">
                  <c:v>7.8043921864102861E-2</c:v>
                </c:pt>
                <c:pt idx="2">
                  <c:v>0.1116670773388847</c:v>
                </c:pt>
                <c:pt idx="3">
                  <c:v>6.5887838265438856E-2</c:v>
                </c:pt>
                <c:pt idx="4">
                  <c:v>5.0301979774235298E-2</c:v>
                </c:pt>
                <c:pt idx="5">
                  <c:v>8.933295869452916E-2</c:v>
                </c:pt>
                <c:pt idx="6">
                  <c:v>6.8029165957772766E-2</c:v>
                </c:pt>
                <c:pt idx="7">
                  <c:v>7.4278898078899619E-2</c:v>
                </c:pt>
                <c:pt idx="8">
                  <c:v>4.324579496856347E-2</c:v>
                </c:pt>
                <c:pt idx="9">
                  <c:v>-4.1209616703309577E-3</c:v>
                </c:pt>
                <c:pt idx="10">
                  <c:v>5.3269384191237452E-2</c:v>
                </c:pt>
                <c:pt idx="11">
                  <c:v>3.3030473125082803E-2</c:v>
                </c:pt>
                <c:pt idx="12">
                  <c:v>3.1069705322710549E-2</c:v>
                </c:pt>
                <c:pt idx="13">
                  <c:v>4.0910476847037983E-2</c:v>
                </c:pt>
                <c:pt idx="14">
                  <c:v>7.2095397094507505E-2</c:v>
                </c:pt>
                <c:pt idx="15">
                  <c:v>5.742830489450957E-2</c:v>
                </c:pt>
                <c:pt idx="16">
                  <c:v>6.3171763431473779E-2</c:v>
                </c:pt>
                <c:pt idx="17">
                  <c:v>4.905324503561586E-2</c:v>
                </c:pt>
                <c:pt idx="18">
                  <c:v>3.529530553265095E-2</c:v>
                </c:pt>
                <c:pt idx="19">
                  <c:v>-1.5642394429906961E-2</c:v>
                </c:pt>
                <c:pt idx="20">
                  <c:v>5.8441772957897598E-2</c:v>
                </c:pt>
                <c:pt idx="21">
                  <c:v>6.1109188291361811E-2</c:v>
                </c:pt>
                <c:pt idx="22">
                  <c:v>5.3186280004141252E-2</c:v>
                </c:pt>
                <c:pt idx="23">
                  <c:v>4.0450042981856317E-2</c:v>
                </c:pt>
                <c:pt idx="24">
                  <c:v>1.7667397836050092E-2</c:v>
                </c:pt>
                <c:pt idx="25">
                  <c:v>2.3037670361076221E-2</c:v>
                </c:pt>
                <c:pt idx="26">
                  <c:v>1.6705401732952568E-2</c:v>
                </c:pt>
                <c:pt idx="27">
                  <c:v>1.279183341477852E-2</c:v>
                </c:pt>
                <c:pt idx="28">
                  <c:v>4.0246529652548359E-2</c:v>
                </c:pt>
                <c:pt idx="29">
                  <c:v>1.0999999999998381E-2</c:v>
                </c:pt>
                <c:pt idx="30">
                  <c:v>-4.5000000000000553E-2</c:v>
                </c:pt>
                <c:pt idx="31">
                  <c:v>5.300000000000181E-2</c:v>
                </c:pt>
                <c:pt idx="32">
                  <c:v>2.529378063268968E-2</c:v>
                </c:pt>
                <c:pt idx="33">
                  <c:v>2.4341323748216851E-2</c:v>
                </c:pt>
                <c:pt idx="34">
                  <c:v>2.372184318321963E-2</c:v>
                </c:pt>
                <c:pt idx="35">
                  <c:v>2.337524646094696E-2</c:v>
                </c:pt>
                <c:pt idx="36">
                  <c:v>2.300431573280665E-2</c:v>
                </c:pt>
                <c:pt idx="37">
                  <c:v>2.2703708335875761E-2</c:v>
                </c:pt>
                <c:pt idx="38">
                  <c:v>2.2400672309548699E-2</c:v>
                </c:pt>
                <c:pt idx="39">
                  <c:v>2.2102187284873991E-2</c:v>
                </c:pt>
                <c:pt idx="40">
                  <c:v>2.1811448198450569E-2</c:v>
                </c:pt>
                <c:pt idx="41">
                  <c:v>2.1533341253163859E-2</c:v>
                </c:pt>
                <c:pt idx="42">
                  <c:v>2.1194815427104639E-2</c:v>
                </c:pt>
                <c:pt idx="43">
                  <c:v>2.0883033340575081E-2</c:v>
                </c:pt>
                <c:pt idx="44">
                  <c:v>2.0593896360520659E-2</c:v>
                </c:pt>
                <c:pt idx="45">
                  <c:v>2.0323508641897831E-2</c:v>
                </c:pt>
                <c:pt idx="46">
                  <c:v>2.0069833587441271E-2</c:v>
                </c:pt>
                <c:pt idx="47">
                  <c:v>1.983527161674413E-2</c:v>
                </c:pt>
                <c:pt idx="48">
                  <c:v>1.961536728836143E-2</c:v>
                </c:pt>
                <c:pt idx="49">
                  <c:v>1.9403063973887479E-2</c:v>
                </c:pt>
                <c:pt idx="50">
                  <c:v>1.9190093861509529E-2</c:v>
                </c:pt>
                <c:pt idx="51">
                  <c:v>1.897578828597939E-2</c:v>
                </c:pt>
                <c:pt idx="52">
                  <c:v>1.8848525264173289E-2</c:v>
                </c:pt>
                <c:pt idx="53">
                  <c:v>1.87245392524517E-2</c:v>
                </c:pt>
                <c:pt idx="54">
                  <c:v>1.8605118048157971E-2</c:v>
                </c:pt>
                <c:pt idx="55">
                  <c:v>1.8492131264441561E-2</c:v>
                </c:pt>
                <c:pt idx="56">
                  <c:v>1.838671682559671E-2</c:v>
                </c:pt>
                <c:pt idx="57">
                  <c:v>1.8202226512277719E-2</c:v>
                </c:pt>
                <c:pt idx="58">
                  <c:v>1.8017797933568169E-2</c:v>
                </c:pt>
                <c:pt idx="59">
                  <c:v>1.782846025932781E-2</c:v>
                </c:pt>
                <c:pt idx="60">
                  <c:v>1.7634572512545219E-2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1-48A4-9AE0-A18C96C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001"/>
        <c:axId val="50590002"/>
      </c:barChart>
      <c:catAx>
        <c:axId val="50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2"/>
        <c:crosses val="autoZero"/>
        <c:auto val="1"/>
        <c:lblAlgn val="ctr"/>
        <c:lblOffset val="100"/>
        <c:tickLblSkip val="4"/>
        <c:noMultiLvlLbl val="0"/>
      </c:catAx>
      <c:valAx>
        <c:axId val="505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59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'01_AUS'!$D$48:$BL$48</c:f>
              <c:numCache>
                <c:formatCode>#,##0.00</c:formatCode>
                <c:ptCount val="61"/>
                <c:pt idx="0">
                  <c:v>4.2091839889999982E-2</c:v>
                </c:pt>
                <c:pt idx="1">
                  <c:v>3.1823160699999971E-2</c:v>
                </c:pt>
                <c:pt idx="2">
                  <c:v>3.0534513779999869E-2</c:v>
                </c:pt>
                <c:pt idx="3">
                  <c:v>3.2637181709999949E-2</c:v>
                </c:pt>
                <c:pt idx="4">
                  <c:v>3.3491713489999887E-2</c:v>
                </c:pt>
                <c:pt idx="5">
                  <c:v>3.021633064999997E-2</c:v>
                </c:pt>
                <c:pt idx="6">
                  <c:v>3.3921595759999867E-2</c:v>
                </c:pt>
                <c:pt idx="7">
                  <c:v>3.2433444809999878E-2</c:v>
                </c:pt>
                <c:pt idx="8">
                  <c:v>3.038954457999998E-2</c:v>
                </c:pt>
                <c:pt idx="9">
                  <c:v>3.0614005519999959E-2</c:v>
                </c:pt>
                <c:pt idx="10">
                  <c:v>3.119068181999993E-2</c:v>
                </c:pt>
                <c:pt idx="11">
                  <c:v>3.5033599689999882E-2</c:v>
                </c:pt>
                <c:pt idx="12">
                  <c:v>3.9480121389999949E-2</c:v>
                </c:pt>
                <c:pt idx="13">
                  <c:v>2.8885337590000001E-2</c:v>
                </c:pt>
                <c:pt idx="14">
                  <c:v>3.0621144919999999E-2</c:v>
                </c:pt>
                <c:pt idx="15">
                  <c:v>2.8833300269999931E-2</c:v>
                </c:pt>
                <c:pt idx="16">
                  <c:v>2.7267344419999909E-2</c:v>
                </c:pt>
                <c:pt idx="17">
                  <c:v>2.20110013599999E-2</c:v>
                </c:pt>
                <c:pt idx="18">
                  <c:v>2.3386304239999919E-2</c:v>
                </c:pt>
                <c:pt idx="19">
                  <c:v>2.291720396999998E-2</c:v>
                </c:pt>
                <c:pt idx="20">
                  <c:v>2.197568264999996E-2</c:v>
                </c:pt>
                <c:pt idx="21">
                  <c:v>2.276542365999993E-2</c:v>
                </c:pt>
                <c:pt idx="22">
                  <c:v>2.254748048999998E-2</c:v>
                </c:pt>
                <c:pt idx="23">
                  <c:v>2.278906494999991E-2</c:v>
                </c:pt>
                <c:pt idx="24">
                  <c:v>2.216223654999995E-2</c:v>
                </c:pt>
                <c:pt idx="25">
                  <c:v>2.372644113999994E-2</c:v>
                </c:pt>
                <c:pt idx="26">
                  <c:v>2.4031229939999961E-2</c:v>
                </c:pt>
                <c:pt idx="27">
                  <c:v>2.7001741299999989E-2</c:v>
                </c:pt>
                <c:pt idx="28">
                  <c:v>2.455186281999993E-2</c:v>
                </c:pt>
                <c:pt idx="29">
                  <c:v>2.4551862820000051E-2</c:v>
                </c:pt>
                <c:pt idx="30">
                  <c:v>2.4566192690000131E-2</c:v>
                </c:pt>
                <c:pt idx="31">
                  <c:v>2.4580530930000181E-2</c:v>
                </c:pt>
                <c:pt idx="32">
                  <c:v>2.4594877530000111E-2</c:v>
                </c:pt>
                <c:pt idx="33">
                  <c:v>2.4609232510000089E-2</c:v>
                </c:pt>
                <c:pt idx="34">
                  <c:v>2.4623595870000011E-2</c:v>
                </c:pt>
                <c:pt idx="35">
                  <c:v>2.4637967600000081E-2</c:v>
                </c:pt>
                <c:pt idx="36">
                  <c:v>2.4652347729999961E-2</c:v>
                </c:pt>
                <c:pt idx="37">
                  <c:v>2.4666736250000001E-2</c:v>
                </c:pt>
                <c:pt idx="38">
                  <c:v>2.4681133170000091E-2</c:v>
                </c:pt>
                <c:pt idx="39">
                  <c:v>2.4695538490000019E-2</c:v>
                </c:pt>
                <c:pt idx="40">
                  <c:v>2.4709952220000071E-2</c:v>
                </c:pt>
                <c:pt idx="41">
                  <c:v>2.4724374359999971E-2</c:v>
                </c:pt>
                <c:pt idx="42">
                  <c:v>2.4738804920000079E-2</c:v>
                </c:pt>
                <c:pt idx="43">
                  <c:v>2.4753243900000069E-2</c:v>
                </c:pt>
                <c:pt idx="44">
                  <c:v>2.476769131000002E-2</c:v>
                </c:pt>
                <c:pt idx="45">
                  <c:v>2.4782147149999972E-2</c:v>
                </c:pt>
                <c:pt idx="46">
                  <c:v>2.4796611430000049E-2</c:v>
                </c:pt>
                <c:pt idx="47">
                  <c:v>2.4811084150000051E-2</c:v>
                </c:pt>
                <c:pt idx="48">
                  <c:v>2.482556532000001E-2</c:v>
                </c:pt>
                <c:pt idx="49">
                  <c:v>2.484005494000004E-2</c:v>
                </c:pt>
                <c:pt idx="50">
                  <c:v>2.4854553009999971E-2</c:v>
                </c:pt>
                <c:pt idx="51">
                  <c:v>2.4869059550000079E-2</c:v>
                </c:pt>
                <c:pt idx="52">
                  <c:v>2.4883574559999979E-2</c:v>
                </c:pt>
                <c:pt idx="53">
                  <c:v>2.4898098030000041E-2</c:v>
                </c:pt>
                <c:pt idx="54">
                  <c:v>2.4912629990000029E-2</c:v>
                </c:pt>
                <c:pt idx="55">
                  <c:v>2.4927170420000061E-2</c:v>
                </c:pt>
                <c:pt idx="56">
                  <c:v>2.4941719349999999E-2</c:v>
                </c:pt>
                <c:pt idx="57">
                  <c:v>2.4956276760000048E-2</c:v>
                </c:pt>
                <c:pt idx="58">
                  <c:v>2.497084267000001E-2</c:v>
                </c:pt>
                <c:pt idx="59">
                  <c:v>2.4985417080000079E-2</c:v>
                </c:pt>
                <c:pt idx="6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4-4DCD-877A-5BB1B07D31CA}"/>
            </c:ext>
          </c:extLst>
        </c:ser>
        <c:ser>
          <c:idx val="1"/>
          <c:order val="1"/>
          <c:tx>
            <c:strRef>
              <c:f>'01_AUS'!$C$49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'01_AUS'!$D$49:$BL$49</c:f>
              <c:numCache>
                <c:formatCode>#,##0.00</c:formatCode>
                <c:ptCount val="61"/>
                <c:pt idx="0">
                  <c:v>0.2886679624999991</c:v>
                </c:pt>
                <c:pt idx="1">
                  <c:v>0.27735609609999962</c:v>
                </c:pt>
                <c:pt idx="2">
                  <c:v>0.26948679099999989</c:v>
                </c:pt>
                <c:pt idx="3">
                  <c:v>0.26903403319999919</c:v>
                </c:pt>
                <c:pt idx="4">
                  <c:v>0.2685971439999999</c:v>
                </c:pt>
                <c:pt idx="5">
                  <c:v>0.26510260489999921</c:v>
                </c:pt>
                <c:pt idx="6">
                  <c:v>0.26054446649999968</c:v>
                </c:pt>
                <c:pt idx="7">
                  <c:v>0.25292504289999879</c:v>
                </c:pt>
                <c:pt idx="8">
                  <c:v>0.25436110029999959</c:v>
                </c:pt>
                <c:pt idx="9">
                  <c:v>0.24697286580000019</c:v>
                </c:pt>
                <c:pt idx="10">
                  <c:v>0.24638400139999869</c:v>
                </c:pt>
                <c:pt idx="11">
                  <c:v>0.23684307569999941</c:v>
                </c:pt>
                <c:pt idx="12">
                  <c:v>0.23631725689999949</c:v>
                </c:pt>
                <c:pt idx="13">
                  <c:v>0.2406312424999994</c:v>
                </c:pt>
                <c:pt idx="14">
                  <c:v>0.23949321689999931</c:v>
                </c:pt>
                <c:pt idx="15">
                  <c:v>0.24619919749999991</c:v>
                </c:pt>
                <c:pt idx="16">
                  <c:v>0.2560671598</c:v>
                </c:pt>
                <c:pt idx="17">
                  <c:v>0.25653119429999938</c:v>
                </c:pt>
                <c:pt idx="18">
                  <c:v>0.25593533749999969</c:v>
                </c:pt>
                <c:pt idx="19">
                  <c:v>0.26999035829999951</c:v>
                </c:pt>
                <c:pt idx="20">
                  <c:v>0.25151416639999941</c:v>
                </c:pt>
                <c:pt idx="21">
                  <c:v>0.2643612763</c:v>
                </c:pt>
                <c:pt idx="22">
                  <c:v>0.26284164009999939</c:v>
                </c:pt>
                <c:pt idx="23">
                  <c:v>0.2512798548999996</c:v>
                </c:pt>
                <c:pt idx="24">
                  <c:v>0.25514816739999963</c:v>
                </c:pt>
                <c:pt idx="25">
                  <c:v>0.23644205560000001</c:v>
                </c:pt>
                <c:pt idx="26">
                  <c:v>0.22284872649999979</c:v>
                </c:pt>
                <c:pt idx="27">
                  <c:v>0.2342683572</c:v>
                </c:pt>
                <c:pt idx="28">
                  <c:v>0.24120429429999971</c:v>
                </c:pt>
                <c:pt idx="29">
                  <c:v>0.24120429430000009</c:v>
                </c:pt>
                <c:pt idx="30">
                  <c:v>0.24031111350000181</c:v>
                </c:pt>
                <c:pt idx="31">
                  <c:v>0.23942124010000171</c:v>
                </c:pt>
                <c:pt idx="32">
                  <c:v>0.23853466190000081</c:v>
                </c:pt>
                <c:pt idx="33">
                  <c:v>0.23765136670000089</c:v>
                </c:pt>
                <c:pt idx="34">
                  <c:v>0.2367713423000006</c:v>
                </c:pt>
                <c:pt idx="35">
                  <c:v>0.23589457670000141</c:v>
                </c:pt>
                <c:pt idx="36">
                  <c:v>0.23502105779999991</c:v>
                </c:pt>
                <c:pt idx="37">
                  <c:v>0.23415077350000041</c:v>
                </c:pt>
                <c:pt idx="38">
                  <c:v>0.23328371180000029</c:v>
                </c:pt>
                <c:pt idx="39">
                  <c:v>0.23241986089999969</c:v>
                </c:pt>
                <c:pt idx="40">
                  <c:v>0.2315592089000007</c:v>
                </c:pt>
                <c:pt idx="41">
                  <c:v>0.23070174379999989</c:v>
                </c:pt>
                <c:pt idx="42">
                  <c:v>0.2298474540000007</c:v>
                </c:pt>
                <c:pt idx="43">
                  <c:v>0.22899632750000071</c:v>
                </c:pt>
                <c:pt idx="44">
                  <c:v>0.2281483529000001</c:v>
                </c:pt>
                <c:pt idx="45">
                  <c:v>0.22730351820000011</c:v>
                </c:pt>
                <c:pt idx="46">
                  <c:v>0.22646181200000071</c:v>
                </c:pt>
                <c:pt idx="47">
                  <c:v>0.22562322270000049</c:v>
                </c:pt>
                <c:pt idx="48">
                  <c:v>0.22478773859999979</c:v>
                </c:pt>
                <c:pt idx="49">
                  <c:v>0.2239553483000003</c:v>
                </c:pt>
                <c:pt idx="50">
                  <c:v>0.2231260403999997</c:v>
                </c:pt>
                <c:pt idx="51">
                  <c:v>0.22229980340000091</c:v>
                </c:pt>
                <c:pt idx="52">
                  <c:v>0.22147662600000001</c:v>
                </c:pt>
                <c:pt idx="53">
                  <c:v>0.22065649680000049</c:v>
                </c:pt>
                <c:pt idx="54">
                  <c:v>0.2198394046000002</c:v>
                </c:pt>
                <c:pt idx="55">
                  <c:v>0.21902533800000079</c:v>
                </c:pt>
                <c:pt idx="56">
                  <c:v>0.2182142859</c:v>
                </c:pt>
                <c:pt idx="57">
                  <c:v>0.21740623720000021</c:v>
                </c:pt>
                <c:pt idx="58">
                  <c:v>0.21660118070000031</c:v>
                </c:pt>
                <c:pt idx="59">
                  <c:v>0.21579910530000071</c:v>
                </c:pt>
                <c:pt idx="60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4-4DCD-877A-5BB1B07D31CA}"/>
            </c:ext>
          </c:extLst>
        </c:ser>
        <c:ser>
          <c:idx val="2"/>
          <c:order val="2"/>
          <c:tx>
            <c:strRef>
              <c:f>'01_AUS'!$C$50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'01_AUS'!$D$50:$BL$50</c:f>
              <c:numCache>
                <c:formatCode>#,##0.00</c:formatCode>
                <c:ptCount val="61"/>
                <c:pt idx="0">
                  <c:v>0.13826992360000001</c:v>
                </c:pt>
                <c:pt idx="1">
                  <c:v>0.1260042753</c:v>
                </c:pt>
                <c:pt idx="2">
                  <c:v>0.12611495119999991</c:v>
                </c:pt>
                <c:pt idx="3">
                  <c:v>0.12906019529999979</c:v>
                </c:pt>
                <c:pt idx="4">
                  <c:v>0.13238877779999991</c:v>
                </c:pt>
                <c:pt idx="5">
                  <c:v>0.13157974550000001</c:v>
                </c:pt>
                <c:pt idx="6">
                  <c:v>0.12776180389999989</c:v>
                </c:pt>
                <c:pt idx="7">
                  <c:v>0.1233533409</c:v>
                </c:pt>
                <c:pt idx="8">
                  <c:v>0.1249470751</c:v>
                </c:pt>
                <c:pt idx="9">
                  <c:v>0.1197840491000001</c:v>
                </c:pt>
                <c:pt idx="10">
                  <c:v>0.1159373160999999</c:v>
                </c:pt>
                <c:pt idx="11">
                  <c:v>0.11003225229999999</c:v>
                </c:pt>
                <c:pt idx="12">
                  <c:v>0.1055958677000001</c:v>
                </c:pt>
                <c:pt idx="13">
                  <c:v>0.108703306</c:v>
                </c:pt>
                <c:pt idx="14">
                  <c:v>0.1089044747</c:v>
                </c:pt>
                <c:pt idx="15">
                  <c:v>0.1033607951999999</c:v>
                </c:pt>
                <c:pt idx="16">
                  <c:v>9.8867958609999945E-2</c:v>
                </c:pt>
                <c:pt idx="17">
                  <c:v>9.280843884999998E-2</c:v>
                </c:pt>
                <c:pt idx="18">
                  <c:v>9.1956004899999971E-2</c:v>
                </c:pt>
                <c:pt idx="19">
                  <c:v>8.4400604689999992E-2</c:v>
                </c:pt>
                <c:pt idx="20">
                  <c:v>7.9898648259999996E-2</c:v>
                </c:pt>
                <c:pt idx="21">
                  <c:v>7.3515729669999988E-2</c:v>
                </c:pt>
                <c:pt idx="22">
                  <c:v>7.0301402239999977E-2</c:v>
                </c:pt>
                <c:pt idx="23">
                  <c:v>6.597965119999992E-2</c:v>
                </c:pt>
                <c:pt idx="24">
                  <c:v>6.3582166120000005E-2</c:v>
                </c:pt>
                <c:pt idx="25">
                  <c:v>6.2902829679999925E-2</c:v>
                </c:pt>
                <c:pt idx="26">
                  <c:v>6.0776870669999997E-2</c:v>
                </c:pt>
                <c:pt idx="27">
                  <c:v>5.7943658149999987E-2</c:v>
                </c:pt>
                <c:pt idx="28">
                  <c:v>5.7759422229999947E-2</c:v>
                </c:pt>
                <c:pt idx="29">
                  <c:v>5.7759422230000149E-2</c:v>
                </c:pt>
                <c:pt idx="30">
                  <c:v>5.749125394000041E-2</c:v>
                </c:pt>
                <c:pt idx="31">
                  <c:v>5.7224330710000423E-2</c:v>
                </c:pt>
                <c:pt idx="32">
                  <c:v>5.6958646760000259E-2</c:v>
                </c:pt>
                <c:pt idx="33">
                  <c:v>5.6694196340000183E-2</c:v>
                </c:pt>
                <c:pt idx="34">
                  <c:v>5.6430973730000118E-2</c:v>
                </c:pt>
                <c:pt idx="35">
                  <c:v>5.6168973220000293E-2</c:v>
                </c:pt>
                <c:pt idx="36">
                  <c:v>5.5908189140000002E-2</c:v>
                </c:pt>
                <c:pt idx="37">
                  <c:v>5.5648615840000082E-2</c:v>
                </c:pt>
                <c:pt idx="38">
                  <c:v>5.5390247700000179E-2</c:v>
                </c:pt>
                <c:pt idx="39">
                  <c:v>5.513307913000004E-2</c:v>
                </c:pt>
                <c:pt idx="40">
                  <c:v>5.4877104550000208E-2</c:v>
                </c:pt>
                <c:pt idx="41">
                  <c:v>5.4622318420000003E-2</c:v>
                </c:pt>
                <c:pt idx="42">
                  <c:v>5.436871522000019E-2</c:v>
                </c:pt>
                <c:pt idx="43">
                  <c:v>5.4116289470000169E-2</c:v>
                </c:pt>
                <c:pt idx="44">
                  <c:v>5.3865035690000132E-2</c:v>
                </c:pt>
                <c:pt idx="45">
                  <c:v>5.3614948450000012E-2</c:v>
                </c:pt>
                <c:pt idx="46">
                  <c:v>5.3366022320000192E-2</c:v>
                </c:pt>
                <c:pt idx="47">
                  <c:v>5.3118251919999838E-2</c:v>
                </c:pt>
                <c:pt idx="48">
                  <c:v>5.2871631879999763E-2</c:v>
                </c:pt>
                <c:pt idx="49">
                  <c:v>5.2626156849999758E-2</c:v>
                </c:pt>
                <c:pt idx="50">
                  <c:v>5.2381821539999908E-2</c:v>
                </c:pt>
                <c:pt idx="51">
                  <c:v>5.213862062999975E-2</c:v>
                </c:pt>
                <c:pt idx="52">
                  <c:v>5.1896548869999913E-2</c:v>
                </c:pt>
                <c:pt idx="53">
                  <c:v>5.1655601009999823E-2</c:v>
                </c:pt>
                <c:pt idx="54">
                  <c:v>5.1415771839999791E-2</c:v>
                </c:pt>
                <c:pt idx="55">
                  <c:v>5.1177056160000081E-2</c:v>
                </c:pt>
                <c:pt idx="56">
                  <c:v>5.0939448789999932E-2</c:v>
                </c:pt>
                <c:pt idx="57">
                  <c:v>5.0702944609999752E-2</c:v>
                </c:pt>
                <c:pt idx="58">
                  <c:v>5.0467538469999747E-2</c:v>
                </c:pt>
                <c:pt idx="59">
                  <c:v>5.0233225299999858E-2</c:v>
                </c:pt>
                <c:pt idx="6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4-4DCD-877A-5BB1B07D31CA}"/>
            </c:ext>
          </c:extLst>
        </c:ser>
        <c:ser>
          <c:idx val="3"/>
          <c:order val="3"/>
          <c:tx>
            <c:strRef>
              <c:f>'01_AUS'!$C$51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'01_AUS'!$D$43:$BL$43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'01_AUS'!$D$51:$BL$51</c:f>
              <c:numCache>
                <c:formatCode>#,##0.00</c:formatCode>
                <c:ptCount val="61"/>
                <c:pt idx="0">
                  <c:v>0.59376756509999817</c:v>
                </c:pt>
                <c:pt idx="1">
                  <c:v>0.61139795119999829</c:v>
                </c:pt>
                <c:pt idx="2">
                  <c:v>0.61786999339999837</c:v>
                </c:pt>
                <c:pt idx="3">
                  <c:v>0.62449085459999853</c:v>
                </c:pt>
                <c:pt idx="4">
                  <c:v>0.62411729719999864</c:v>
                </c:pt>
                <c:pt idx="5">
                  <c:v>0.62327450069999857</c:v>
                </c:pt>
                <c:pt idx="6">
                  <c:v>0.62377297909999907</c:v>
                </c:pt>
                <c:pt idx="7">
                  <c:v>0.6333490007999989</c:v>
                </c:pt>
                <c:pt idx="8">
                  <c:v>0.63531186179999877</c:v>
                </c:pt>
                <c:pt idx="9">
                  <c:v>0.64275221280000039</c:v>
                </c:pt>
                <c:pt idx="10">
                  <c:v>0.64321744089999977</c:v>
                </c:pt>
                <c:pt idx="11">
                  <c:v>0.64143924109999939</c:v>
                </c:pt>
                <c:pt idx="12">
                  <c:v>0.63967793299999964</c:v>
                </c:pt>
                <c:pt idx="13">
                  <c:v>0.6428485816999997</c:v>
                </c:pt>
                <c:pt idx="14">
                  <c:v>0.6426340734999999</c:v>
                </c:pt>
                <c:pt idx="15">
                  <c:v>0.64368133859999976</c:v>
                </c:pt>
                <c:pt idx="16">
                  <c:v>0.6373684051999996</c:v>
                </c:pt>
                <c:pt idx="17">
                  <c:v>0.64361909200000011</c:v>
                </c:pt>
                <c:pt idx="18">
                  <c:v>0.64492450179999938</c:v>
                </c:pt>
                <c:pt idx="19">
                  <c:v>0.64144443689999975</c:v>
                </c:pt>
                <c:pt idx="20">
                  <c:v>0.6573906921999999</c:v>
                </c:pt>
                <c:pt idx="21">
                  <c:v>0.64731946839999976</c:v>
                </c:pt>
                <c:pt idx="22">
                  <c:v>0.65280921509999956</c:v>
                </c:pt>
                <c:pt idx="23">
                  <c:v>0.66326977619999961</c:v>
                </c:pt>
                <c:pt idx="24">
                  <c:v>0.65755913249999975</c:v>
                </c:pt>
                <c:pt idx="25">
                  <c:v>0.67292153579999936</c:v>
                </c:pt>
                <c:pt idx="26">
                  <c:v>0.68325250459999998</c:v>
                </c:pt>
                <c:pt idx="27">
                  <c:v>0.67033448679999963</c:v>
                </c:pt>
                <c:pt idx="28">
                  <c:v>0.66559182220000002</c:v>
                </c:pt>
                <c:pt idx="29">
                  <c:v>0.66559182220000157</c:v>
                </c:pt>
                <c:pt idx="30">
                  <c:v>0.66636553880000471</c:v>
                </c:pt>
                <c:pt idx="31">
                  <c:v>0.66714015490000445</c:v>
                </c:pt>
                <c:pt idx="32">
                  <c:v>0.66791567140000252</c:v>
                </c:pt>
                <c:pt idx="33">
                  <c:v>0.66869208940000213</c:v>
                </c:pt>
                <c:pt idx="34">
                  <c:v>0.66946940990000159</c:v>
                </c:pt>
                <c:pt idx="35">
                  <c:v>0.67024763400000398</c:v>
                </c:pt>
                <c:pt idx="36">
                  <c:v>0.67102676280000018</c:v>
                </c:pt>
                <c:pt idx="37">
                  <c:v>0.6718067973000017</c:v>
                </c:pt>
                <c:pt idx="38">
                  <c:v>0.67258773849999798</c:v>
                </c:pt>
                <c:pt idx="39">
                  <c:v>0.67336958760000054</c:v>
                </c:pt>
                <c:pt idx="40">
                  <c:v>0.67415234549999925</c:v>
                </c:pt>
                <c:pt idx="41">
                  <c:v>0.67493601329999875</c:v>
                </c:pt>
                <c:pt idx="42">
                  <c:v>0.67572059210000235</c:v>
                </c:pt>
                <c:pt idx="43">
                  <c:v>0.67650608289999914</c:v>
                </c:pt>
                <c:pt idx="44">
                  <c:v>0.67729248679999698</c:v>
                </c:pt>
                <c:pt idx="45">
                  <c:v>0.67807980490000042</c:v>
                </c:pt>
                <c:pt idx="46">
                  <c:v>0.67886803820000141</c:v>
                </c:pt>
                <c:pt idx="47">
                  <c:v>0.67965718769999739</c:v>
                </c:pt>
                <c:pt idx="48">
                  <c:v>0.68044725460000022</c:v>
                </c:pt>
                <c:pt idx="49">
                  <c:v>0.68123823999999955</c:v>
                </c:pt>
                <c:pt idx="50">
                  <c:v>0.68203014479999591</c:v>
                </c:pt>
                <c:pt idx="51">
                  <c:v>0.68282297010000137</c:v>
                </c:pt>
                <c:pt idx="52">
                  <c:v>0.6836167170999965</c:v>
                </c:pt>
                <c:pt idx="53">
                  <c:v>0.68441138679999802</c:v>
                </c:pt>
                <c:pt idx="54">
                  <c:v>0.68520698019999804</c:v>
                </c:pt>
                <c:pt idx="55">
                  <c:v>0.68600349849999831</c:v>
                </c:pt>
                <c:pt idx="56">
                  <c:v>0.68680094259999691</c:v>
                </c:pt>
                <c:pt idx="57">
                  <c:v>0.68759931380000017</c:v>
                </c:pt>
                <c:pt idx="58">
                  <c:v>0.68839861300000016</c:v>
                </c:pt>
                <c:pt idx="59">
                  <c:v>0.68919884140000109</c:v>
                </c:pt>
                <c:pt idx="60">
                  <c:v>0.68999999999999806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4-4DCD-877A-5BB1B07D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tickLblSkip val="4"/>
        <c:noMultiLvlLbl val="0"/>
      </c:catAx>
      <c:valAx>
        <c:axId val="500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'04_CHL'!$D$22:$BL$22</c:f>
              <c:numCache>
                <c:formatCode>#,##0.00</c:formatCode>
                <c:ptCount val="61"/>
                <c:pt idx="0">
                  <c:v>13274.617</c:v>
                </c:pt>
                <c:pt idx="1">
                  <c:v>13495.254999999999</c:v>
                </c:pt>
                <c:pt idx="2">
                  <c:v>13719.817999999999</c:v>
                </c:pt>
                <c:pt idx="3">
                  <c:v>13944.933999999999</c:v>
                </c:pt>
                <c:pt idx="4">
                  <c:v>14166.346</c:v>
                </c:pt>
                <c:pt idx="5">
                  <c:v>14380.864</c:v>
                </c:pt>
                <c:pt idx="6">
                  <c:v>14587.367</c:v>
                </c:pt>
                <c:pt idx="7">
                  <c:v>14786.227000000001</c:v>
                </c:pt>
                <c:pt idx="8">
                  <c:v>14977.736000000001</c:v>
                </c:pt>
                <c:pt idx="9">
                  <c:v>15162.800999999999</c:v>
                </c:pt>
                <c:pt idx="10">
                  <c:v>15342.35</c:v>
                </c:pt>
                <c:pt idx="11">
                  <c:v>15516.111999999999</c:v>
                </c:pt>
                <c:pt idx="12">
                  <c:v>15684.413</c:v>
                </c:pt>
                <c:pt idx="13">
                  <c:v>15849.648999999999</c:v>
                </c:pt>
                <c:pt idx="14">
                  <c:v>16014.972</c:v>
                </c:pt>
                <c:pt idx="15">
                  <c:v>16182.713</c:v>
                </c:pt>
                <c:pt idx="16">
                  <c:v>16354.507</c:v>
                </c:pt>
                <c:pt idx="17">
                  <c:v>16530.201000000001</c:v>
                </c:pt>
                <c:pt idx="18">
                  <c:v>16708.255000000001</c:v>
                </c:pt>
                <c:pt idx="19">
                  <c:v>16886.183999999899</c:v>
                </c:pt>
                <c:pt idx="20">
                  <c:v>17062.530999999999</c:v>
                </c:pt>
                <c:pt idx="21">
                  <c:v>17233.583999999999</c:v>
                </c:pt>
                <c:pt idx="22">
                  <c:v>17400.359</c:v>
                </c:pt>
                <c:pt idx="23">
                  <c:v>17571.510999999999</c:v>
                </c:pt>
                <c:pt idx="24">
                  <c:v>17758.968999999899</c:v>
                </c:pt>
                <c:pt idx="25">
                  <c:v>17969.356</c:v>
                </c:pt>
                <c:pt idx="26">
                  <c:v>18209.072</c:v>
                </c:pt>
                <c:pt idx="27">
                  <c:v>18470.435000000001</c:v>
                </c:pt>
                <c:pt idx="28">
                  <c:v>18729.166000000001</c:v>
                </c:pt>
                <c:pt idx="29">
                  <c:v>18952.035</c:v>
                </c:pt>
                <c:pt idx="30">
                  <c:v>19116.208999999999</c:v>
                </c:pt>
                <c:pt idx="31">
                  <c:v>19212.362000000001</c:v>
                </c:pt>
                <c:pt idx="32">
                  <c:v>19250.191999999999</c:v>
                </c:pt>
                <c:pt idx="33">
                  <c:v>19249.347000000002</c:v>
                </c:pt>
                <c:pt idx="34">
                  <c:v>19238.996999999999</c:v>
                </c:pt>
                <c:pt idx="35">
                  <c:v>19240.994999999999</c:v>
                </c:pt>
                <c:pt idx="36">
                  <c:v>19260.476999999999</c:v>
                </c:pt>
                <c:pt idx="37">
                  <c:v>19292.754000000001</c:v>
                </c:pt>
                <c:pt idx="38">
                  <c:v>19337.990000000002</c:v>
                </c:pt>
                <c:pt idx="39">
                  <c:v>19393.833999999999</c:v>
                </c:pt>
                <c:pt idx="40">
                  <c:v>19458.098000000002</c:v>
                </c:pt>
                <c:pt idx="41">
                  <c:v>19532.744999999999</c:v>
                </c:pt>
                <c:pt idx="42">
                  <c:v>19618.419999999998</c:v>
                </c:pt>
                <c:pt idx="43">
                  <c:v>19709.544000000002</c:v>
                </c:pt>
                <c:pt idx="44">
                  <c:v>19798.464</c:v>
                </c:pt>
                <c:pt idx="45">
                  <c:v>19879.425999999999</c:v>
                </c:pt>
                <c:pt idx="46">
                  <c:v>19950.364000000001</c:v>
                </c:pt>
                <c:pt idx="47">
                  <c:v>20012.198</c:v>
                </c:pt>
                <c:pt idx="48">
                  <c:v>20065.862000000001</c:v>
                </c:pt>
                <c:pt idx="49">
                  <c:v>20113.506000000001</c:v>
                </c:pt>
                <c:pt idx="50">
                  <c:v>20156.641</c:v>
                </c:pt>
                <c:pt idx="51">
                  <c:v>20195.132000000001</c:v>
                </c:pt>
                <c:pt idx="52">
                  <c:v>20228.161</c:v>
                </c:pt>
                <c:pt idx="53">
                  <c:v>20255.949000000001</c:v>
                </c:pt>
                <c:pt idx="54">
                  <c:v>20278.707999999999</c:v>
                </c:pt>
                <c:pt idx="55">
                  <c:v>20296.684000000001</c:v>
                </c:pt>
                <c:pt idx="56">
                  <c:v>20309.992999999999</c:v>
                </c:pt>
                <c:pt idx="57">
                  <c:v>20318.734</c:v>
                </c:pt>
                <c:pt idx="58">
                  <c:v>20323.081999999999</c:v>
                </c:pt>
                <c:pt idx="59">
                  <c:v>20323.217000000001</c:v>
                </c:pt>
                <c:pt idx="60">
                  <c:v>20319.303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49AA-80DD-EAECD71A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0001"/>
        <c:axId val="50600002"/>
      </c:lineChart>
      <c:catAx>
        <c:axId val="50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2"/>
        <c:crosses val="autoZero"/>
        <c:auto val="1"/>
        <c:lblAlgn val="ctr"/>
        <c:lblOffset val="100"/>
        <c:tickLblSkip val="4"/>
        <c:noMultiLvlLbl val="0"/>
      </c:catAx>
      <c:valAx>
        <c:axId val="506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'04_CHL'!$D$23:$BL$23</c:f>
              <c:numCache>
                <c:formatCode>#,##0.00</c:formatCode>
                <c:ptCount val="61"/>
                <c:pt idx="0">
                  <c:v>9543.9000889105118</c:v>
                </c:pt>
                <c:pt idx="1">
                  <c:v>10120.529707011019</c:v>
                </c:pt>
                <c:pt idx="2">
                  <c:v>11066.511327392171</c:v>
                </c:pt>
                <c:pt idx="3">
                  <c:v>11605.24002038131</c:v>
                </c:pt>
                <c:pt idx="4">
                  <c:v>11998.49926950295</c:v>
                </c:pt>
                <c:pt idx="5">
                  <c:v>12875.39136386437</c:v>
                </c:pt>
                <c:pt idx="6">
                  <c:v>13556.626198797359</c:v>
                </c:pt>
                <c:pt idx="7">
                  <c:v>14367.731599766859</c:v>
                </c:pt>
                <c:pt idx="8">
                  <c:v>14797.421584115051</c:v>
                </c:pt>
                <c:pt idx="9">
                  <c:v>14556.58077356769</c:v>
                </c:pt>
                <c:pt idx="10">
                  <c:v>15152.572981504331</c:v>
                </c:pt>
                <c:pt idx="11">
                  <c:v>15477.773873514259</c:v>
                </c:pt>
                <c:pt idx="12">
                  <c:v>15787.419909558301</c:v>
                </c:pt>
                <c:pt idx="13">
                  <c:v>16261.970195082929</c:v>
                </c:pt>
                <c:pt idx="14">
                  <c:v>17254.407770662161</c:v>
                </c:pt>
                <c:pt idx="15">
                  <c:v>18056.178540228451</c:v>
                </c:pt>
                <c:pt idx="16">
                  <c:v>18995.168444631559</c:v>
                </c:pt>
                <c:pt idx="17">
                  <c:v>19715.146256591379</c:v>
                </c:pt>
                <c:pt idx="18">
                  <c:v>20193.485532916511</c:v>
                </c:pt>
                <c:pt idx="19">
                  <c:v>19668.161527980861</c:v>
                </c:pt>
                <c:pt idx="20">
                  <c:v>20602.446817831009</c:v>
                </c:pt>
                <c:pt idx="21">
                  <c:v>21644.458493989579</c:v>
                </c:pt>
                <c:pt idx="22">
                  <c:v>22577.160198372221</c:v>
                </c:pt>
                <c:pt idx="23">
                  <c:v>23261.603401973862</c:v>
                </c:pt>
                <c:pt idx="24">
                  <c:v>23422.69526470565</c:v>
                </c:pt>
                <c:pt idx="25">
                  <c:v>23681.746619915761</c:v>
                </c:pt>
                <c:pt idx="26">
                  <c:v>23760.389776366861</c:v>
                </c:pt>
                <c:pt idx="27">
                  <c:v>23723.810206508511</c:v>
                </c:pt>
                <c:pt idx="28">
                  <c:v>24337.692599430429</c:v>
                </c:pt>
                <c:pt idx="29">
                  <c:v>24316.056628429189</c:v>
                </c:pt>
                <c:pt idx="30">
                  <c:v>23022.400113494939</c:v>
                </c:pt>
                <c:pt idx="31">
                  <c:v>24121.25931733469</c:v>
                </c:pt>
                <c:pt idx="32">
                  <c:v>24682.77566992573</c:v>
                </c:pt>
                <c:pt idx="33">
                  <c:v>25284.696992128102</c:v>
                </c:pt>
                <c:pt idx="34">
                  <c:v>25898.421687424401</c:v>
                </c:pt>
                <c:pt idx="35">
                  <c:v>26501.051501572561</c:v>
                </c:pt>
                <c:pt idx="36">
                  <c:v>27083.26755584397</c:v>
                </c:pt>
                <c:pt idx="37">
                  <c:v>27651.818825085938</c:v>
                </c:pt>
                <c:pt idx="38">
                  <c:v>28205.105238194919</c:v>
                </c:pt>
                <c:pt idx="39">
                  <c:v>28745.488901644829</c:v>
                </c:pt>
                <c:pt idx="40">
                  <c:v>29275.461581145439</c:v>
                </c:pt>
                <c:pt idx="41">
                  <c:v>29791.570837696028</c:v>
                </c:pt>
                <c:pt idx="42">
                  <c:v>30290.13834321898</c:v>
                </c:pt>
                <c:pt idx="43">
                  <c:v>30779.722089789491</c:v>
                </c:pt>
                <c:pt idx="44">
                  <c:v>31272.509945531841</c:v>
                </c:pt>
                <c:pt idx="45">
                  <c:v>31778.126552173031</c:v>
                </c:pt>
                <c:pt idx="46">
                  <c:v>32300.646221438219</c:v>
                </c:pt>
                <c:pt idx="47">
                  <c:v>32839.555654218988</c:v>
                </c:pt>
                <c:pt idx="48">
                  <c:v>33394.166986803248</c:v>
                </c:pt>
                <c:pt idx="49">
                  <c:v>33961.478658052598</c:v>
                </c:pt>
                <c:pt idx="50">
                  <c:v>34539.130731169193</c:v>
                </c:pt>
                <c:pt idx="51">
                  <c:v>35127.458780227527</c:v>
                </c:pt>
                <c:pt idx="52">
                  <c:v>35731.121570030562</c:v>
                </c:pt>
                <c:pt idx="53">
                  <c:v>36350.235006871219</c:v>
                </c:pt>
                <c:pt idx="54">
                  <c:v>36984.980163397253</c:v>
                </c:pt>
                <c:pt idx="55">
                  <c:v>37635.549351335307</c:v>
                </c:pt>
                <c:pt idx="56">
                  <c:v>38302.427761755207</c:v>
                </c:pt>
                <c:pt idx="57">
                  <c:v>38982.839821625108</c:v>
                </c:pt>
                <c:pt idx="58">
                  <c:v>39676.734339525377</c:v>
                </c:pt>
                <c:pt idx="59">
                  <c:v>40383.841163447651</c:v>
                </c:pt>
                <c:pt idx="60">
                  <c:v>41103.909042809442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0EE-B3BC-334628C2D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001"/>
        <c:axId val="50610002"/>
      </c:lineChart>
      <c:catAx>
        <c:axId val="50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2"/>
        <c:crosses val="autoZero"/>
        <c:auto val="1"/>
        <c:lblAlgn val="ctr"/>
        <c:lblOffset val="100"/>
        <c:tickLblSkip val="4"/>
        <c:noMultiLvlLbl val="0"/>
      </c:catAx>
      <c:valAx>
        <c:axId val="506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'04_CHL'!$B$24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'04_CHL'!$D$19:$BL$19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'04_CHL'!$D$24:$BL$24</c:f>
              <c:numCache>
                <c:formatCode>#,##0.00</c:formatCode>
                <c:ptCount val="61"/>
                <c:pt idx="1">
                  <c:v>6.0418656181294189E-2</c:v>
                </c:pt>
                <c:pt idx="2">
                  <c:v>9.3471552158561677E-2</c:v>
                </c:pt>
                <c:pt idx="3">
                  <c:v>4.8680986902860539E-2</c:v>
                </c:pt>
                <c:pt idx="4">
                  <c:v>3.3886352064325262E-2</c:v>
                </c:pt>
                <c:pt idx="5">
                  <c:v>7.3083481080859172E-2</c:v>
                </c:pt>
                <c:pt idx="6">
                  <c:v>5.2909835179450783E-2</c:v>
                </c:pt>
                <c:pt idx="7">
                  <c:v>5.9830918775459228E-2</c:v>
                </c:pt>
                <c:pt idx="8">
                  <c:v>2.9906598781060081E-2</c:v>
                </c:pt>
                <c:pt idx="9">
                  <c:v>-1.6275863276470862E-2</c:v>
                </c:pt>
                <c:pt idx="10">
                  <c:v>4.0943145729583727E-2</c:v>
                </c:pt>
                <c:pt idx="11">
                  <c:v>2.1461760481660309E-2</c:v>
                </c:pt>
                <c:pt idx="12">
                  <c:v>2.000585087845954E-2</c:v>
                </c:pt>
                <c:pt idx="13">
                  <c:v>3.0058761231613499E-2</c:v>
                </c:pt>
                <c:pt idx="14">
                  <c:v>6.102812658452117E-2</c:v>
                </c:pt>
                <c:pt idx="15">
                  <c:v>4.6467591366974953E-2</c:v>
                </c:pt>
                <c:pt idx="16">
                  <c:v>5.20038003784178E-2</c:v>
                </c:pt>
                <c:pt idx="17">
                  <c:v>3.790320754766948E-2</c:v>
                </c:pt>
                <c:pt idx="18">
                  <c:v>2.4262527404036501E-2</c:v>
                </c:pt>
                <c:pt idx="19">
                  <c:v>-2.6014528501250689E-2</c:v>
                </c:pt>
                <c:pt idx="20">
                  <c:v>4.750242103315009E-2</c:v>
                </c:pt>
                <c:pt idx="21">
                  <c:v>5.0577083652837293E-2</c:v>
                </c:pt>
                <c:pt idx="22">
                  <c:v>4.3091939890371578E-2</c:v>
                </c:pt>
                <c:pt idx="23">
                  <c:v>3.0315734910317929E-2</c:v>
                </c:pt>
                <c:pt idx="24">
                  <c:v>6.9252260881603042E-3</c:v>
                </c:pt>
                <c:pt idx="25">
                  <c:v>1.105984397963221E-2</c:v>
                </c:pt>
                <c:pt idx="26">
                  <c:v>3.3208342996525341E-3</c:v>
                </c:pt>
                <c:pt idx="27">
                  <c:v>-1.5395189305662559E-3</c:v>
                </c:pt>
                <c:pt idx="28">
                  <c:v>2.5876214131636509E-2</c:v>
                </c:pt>
                <c:pt idx="29">
                  <c:v>-8.8899023244886244E-4</c:v>
                </c:pt>
                <c:pt idx="30">
                  <c:v>-5.3201739685939338E-2</c:v>
                </c:pt>
                <c:pt idx="31">
                  <c:v>4.7730002016411893E-2</c:v>
                </c:pt>
                <c:pt idx="32">
                  <c:v>2.3278898717676268E-2</c:v>
                </c:pt>
                <c:pt idx="33">
                  <c:v>2.438628986673344E-2</c:v>
                </c:pt>
                <c:pt idx="34">
                  <c:v>2.4272574652066212E-2</c:v>
                </c:pt>
                <c:pt idx="35">
                  <c:v>2.3268978373333769E-2</c:v>
                </c:pt>
                <c:pt idx="36">
                  <c:v>2.196954540603293E-2</c:v>
                </c:pt>
                <c:pt idx="37">
                  <c:v>2.0992713234089969E-2</c:v>
                </c:pt>
                <c:pt idx="38">
                  <c:v>2.0009042320465201E-2</c:v>
                </c:pt>
                <c:pt idx="39">
                  <c:v>1.915907275957001E-2</c:v>
                </c:pt>
                <c:pt idx="40">
                  <c:v>1.8436725195871979E-2</c:v>
                </c:pt>
                <c:pt idx="41">
                  <c:v>1.7629414829892491E-2</c:v>
                </c:pt>
                <c:pt idx="42">
                  <c:v>1.6735186883536111E-2</c:v>
                </c:pt>
                <c:pt idx="43">
                  <c:v>1.6163139997018801E-2</c:v>
                </c:pt>
                <c:pt idx="44">
                  <c:v>1.601014636535053E-2</c:v>
                </c:pt>
                <c:pt idx="45">
                  <c:v>1.6168085245534911E-2</c:v>
                </c:pt>
                <c:pt idx="46">
                  <c:v>1.6442746189184961E-2</c:v>
                </c:pt>
                <c:pt idx="47">
                  <c:v>1.668416876511572E-2</c:v>
                </c:pt>
                <c:pt idx="48">
                  <c:v>1.6888515131690419E-2</c:v>
                </c:pt>
                <c:pt idx="49">
                  <c:v>1.6988346242430119E-2</c:v>
                </c:pt>
                <c:pt idx="50">
                  <c:v>1.7009037766959181E-2</c:v>
                </c:pt>
                <c:pt idx="51">
                  <c:v>1.7033666933818241E-2</c:v>
                </c:pt>
                <c:pt idx="52">
                  <c:v>1.7184926287432321E-2</c:v>
                </c:pt>
                <c:pt idx="53">
                  <c:v>1.732700821123782E-2</c:v>
                </c:pt>
                <c:pt idx="54">
                  <c:v>1.7461927176152851E-2</c:v>
                </c:pt>
                <c:pt idx="55">
                  <c:v>1.7590091574036161E-2</c:v>
                </c:pt>
                <c:pt idx="56">
                  <c:v>1.7719374950381572E-2</c:v>
                </c:pt>
                <c:pt idx="57">
                  <c:v>1.7764201896081421E-2</c:v>
                </c:pt>
                <c:pt idx="58">
                  <c:v>1.779999920671101E-2</c:v>
                </c:pt>
                <c:pt idx="59">
                  <c:v>1.7821699181977881E-2</c:v>
                </c:pt>
                <c:pt idx="60">
                  <c:v>1.7830594084585049E-2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A-416D-9ECE-2C3C7877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0001"/>
        <c:axId val="50620002"/>
      </c:barChart>
      <c:catAx>
        <c:axId val="50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2"/>
        <c:crosses val="autoZero"/>
        <c:auto val="1"/>
        <c:lblAlgn val="ctr"/>
        <c:lblOffset val="100"/>
        <c:tickLblSkip val="4"/>
        <c:noMultiLvlLbl val="0"/>
      </c:catAx>
      <c:valAx>
        <c:axId val="506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2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'04_CHL'!$D$48:$BL$48</c:f>
              <c:numCache>
                <c:formatCode>#,##0.00</c:formatCode>
                <c:ptCount val="61"/>
                <c:pt idx="0">
                  <c:v>8.2365223139999527E-2</c:v>
                </c:pt>
                <c:pt idx="1">
                  <c:v>9.2562151479999286E-2</c:v>
                </c:pt>
                <c:pt idx="2">
                  <c:v>9.2057930759999837E-2</c:v>
                </c:pt>
                <c:pt idx="3">
                  <c:v>8.0336615740000394E-2</c:v>
                </c:pt>
                <c:pt idx="4">
                  <c:v>7.5022113619999942E-2</c:v>
                </c:pt>
                <c:pt idx="5">
                  <c:v>7.0030341559999792E-2</c:v>
                </c:pt>
                <c:pt idx="6">
                  <c:v>5.4456255199999908E-2</c:v>
                </c:pt>
                <c:pt idx="7">
                  <c:v>5.4372012129999911E-2</c:v>
                </c:pt>
                <c:pt idx="8">
                  <c:v>5.7042908439999943E-2</c:v>
                </c:pt>
                <c:pt idx="9">
                  <c:v>5.6369341589999643E-2</c:v>
                </c:pt>
                <c:pt idx="10">
                  <c:v>4.4063668009999633E-2</c:v>
                </c:pt>
                <c:pt idx="11">
                  <c:v>3.6614969580000142E-2</c:v>
                </c:pt>
                <c:pt idx="12">
                  <c:v>3.6620632539999989E-2</c:v>
                </c:pt>
                <c:pt idx="13">
                  <c:v>3.6273924850000118E-2</c:v>
                </c:pt>
                <c:pt idx="14">
                  <c:v>3.3424055770000002E-2</c:v>
                </c:pt>
                <c:pt idx="15">
                  <c:v>3.4087093049999968E-2</c:v>
                </c:pt>
                <c:pt idx="16">
                  <c:v>3.0671619670000001E-2</c:v>
                </c:pt>
                <c:pt idx="17">
                  <c:v>3.0334421269999971E-2</c:v>
                </c:pt>
                <c:pt idx="18">
                  <c:v>3.222717959999976E-2</c:v>
                </c:pt>
                <c:pt idx="19">
                  <c:v>3.2344398319999988E-2</c:v>
                </c:pt>
                <c:pt idx="20">
                  <c:v>3.1077134229999789E-2</c:v>
                </c:pt>
                <c:pt idx="21">
                  <c:v>3.084259672000008E-2</c:v>
                </c:pt>
                <c:pt idx="22">
                  <c:v>2.887517093999992E-2</c:v>
                </c:pt>
                <c:pt idx="23">
                  <c:v>2.9239191629999901E-2</c:v>
                </c:pt>
                <c:pt idx="24">
                  <c:v>3.0570216799999848E-2</c:v>
                </c:pt>
                <c:pt idx="25">
                  <c:v>3.2604598179999993E-2</c:v>
                </c:pt>
                <c:pt idx="26">
                  <c:v>3.4702280569999973E-2</c:v>
                </c:pt>
                <c:pt idx="27">
                  <c:v>3.2953100330000033E-2</c:v>
                </c:pt>
                <c:pt idx="28">
                  <c:v>2.9360523529999918E-2</c:v>
                </c:pt>
                <c:pt idx="29">
                  <c:v>2.9197164729999892E-2</c:v>
                </c:pt>
                <c:pt idx="30">
                  <c:v>2.9190783699999941E-2</c:v>
                </c:pt>
                <c:pt idx="31">
                  <c:v>2.9184404069999861E-2</c:v>
                </c:pt>
                <c:pt idx="32">
                  <c:v>2.9178025829999871E-2</c:v>
                </c:pt>
                <c:pt idx="33">
                  <c:v>2.9171648989999861E-2</c:v>
                </c:pt>
                <c:pt idx="34">
                  <c:v>2.916527353999997E-2</c:v>
                </c:pt>
                <c:pt idx="35">
                  <c:v>2.9158899479999941E-2</c:v>
                </c:pt>
                <c:pt idx="36">
                  <c:v>2.9152526819999941E-2</c:v>
                </c:pt>
                <c:pt idx="37">
                  <c:v>2.9146155539999889E-2</c:v>
                </c:pt>
                <c:pt idx="38">
                  <c:v>2.913978566999988E-2</c:v>
                </c:pt>
                <c:pt idx="39">
                  <c:v>2.9133417179999961E-2</c:v>
                </c:pt>
                <c:pt idx="40">
                  <c:v>2.912705007999989E-2</c:v>
                </c:pt>
                <c:pt idx="41">
                  <c:v>2.91206843799999E-2</c:v>
                </c:pt>
                <c:pt idx="42">
                  <c:v>2.9114320069999922E-2</c:v>
                </c:pt>
                <c:pt idx="43">
                  <c:v>2.9107957149999981E-2</c:v>
                </c:pt>
                <c:pt idx="44">
                  <c:v>2.9101595620000021E-2</c:v>
                </c:pt>
                <c:pt idx="45">
                  <c:v>2.9095235479999971E-2</c:v>
                </c:pt>
                <c:pt idx="46">
                  <c:v>2.9088876730000001E-2</c:v>
                </c:pt>
                <c:pt idx="47">
                  <c:v>2.9082519359999899E-2</c:v>
                </c:pt>
                <c:pt idx="48">
                  <c:v>2.907616339E-2</c:v>
                </c:pt>
                <c:pt idx="49">
                  <c:v>2.906980880999991E-2</c:v>
                </c:pt>
                <c:pt idx="50">
                  <c:v>2.9063455619999921E-2</c:v>
                </c:pt>
                <c:pt idx="51">
                  <c:v>2.905710380999996E-2</c:v>
                </c:pt>
                <c:pt idx="52">
                  <c:v>2.90507534E-2</c:v>
                </c:pt>
                <c:pt idx="53">
                  <c:v>2.9044404369999961E-2</c:v>
                </c:pt>
                <c:pt idx="54">
                  <c:v>2.9038056729999932E-2</c:v>
                </c:pt>
                <c:pt idx="55">
                  <c:v>2.9031710469999951E-2</c:v>
                </c:pt>
                <c:pt idx="56">
                  <c:v>2.9025365600000009E-2</c:v>
                </c:pt>
                <c:pt idx="57">
                  <c:v>2.901902211999996E-2</c:v>
                </c:pt>
                <c:pt idx="58">
                  <c:v>2.901268002999996E-2</c:v>
                </c:pt>
                <c:pt idx="59">
                  <c:v>2.9006339319999991E-2</c:v>
                </c:pt>
                <c:pt idx="60">
                  <c:v>2.8999999999999922E-2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F-437E-BAA2-7AAD2F7166CE}"/>
            </c:ext>
          </c:extLst>
        </c:ser>
        <c:ser>
          <c:idx val="1"/>
          <c:order val="1"/>
          <c:tx>
            <c:strRef>
              <c:f>'04_CHL'!$C$49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'04_CHL'!$D$49:$BL$49</c:f>
              <c:numCache>
                <c:formatCode>#,##0.00</c:formatCode>
                <c:ptCount val="61"/>
                <c:pt idx="0">
                  <c:v>0.39215493279999969</c:v>
                </c:pt>
                <c:pt idx="1">
                  <c:v>0.37372937839999931</c:v>
                </c:pt>
                <c:pt idx="2">
                  <c:v>0.35263546559999948</c:v>
                </c:pt>
                <c:pt idx="3">
                  <c:v>0.34995738780000202</c:v>
                </c:pt>
                <c:pt idx="4">
                  <c:v>0.36585839290000172</c:v>
                </c:pt>
                <c:pt idx="5">
                  <c:v>0.38043545600000012</c:v>
                </c:pt>
                <c:pt idx="6">
                  <c:v>0.34278977609999961</c:v>
                </c:pt>
                <c:pt idx="7">
                  <c:v>0.33792679819999971</c:v>
                </c:pt>
                <c:pt idx="8">
                  <c:v>0.30906123519999967</c:v>
                </c:pt>
                <c:pt idx="9">
                  <c:v>0.30550898669999987</c:v>
                </c:pt>
                <c:pt idx="10">
                  <c:v>0.3239384850999999</c:v>
                </c:pt>
                <c:pt idx="11">
                  <c:v>0.32570012050000119</c:v>
                </c:pt>
                <c:pt idx="12">
                  <c:v>0.32739194669999988</c:v>
                </c:pt>
                <c:pt idx="13">
                  <c:v>0.34240395540000118</c:v>
                </c:pt>
                <c:pt idx="14">
                  <c:v>0.36721972159999711</c:v>
                </c:pt>
                <c:pt idx="15">
                  <c:v>0.37584356549999959</c:v>
                </c:pt>
                <c:pt idx="16">
                  <c:v>0.41916936079999972</c:v>
                </c:pt>
                <c:pt idx="17">
                  <c:v>0.40620840559999871</c:v>
                </c:pt>
                <c:pt idx="18">
                  <c:v>0.34727299599999978</c:v>
                </c:pt>
                <c:pt idx="19">
                  <c:v>0.3494691751999992</c:v>
                </c:pt>
                <c:pt idx="20">
                  <c:v>0.36203270739999932</c:v>
                </c:pt>
                <c:pt idx="21">
                  <c:v>0.35288268920000082</c:v>
                </c:pt>
                <c:pt idx="22">
                  <c:v>0.3295638189999992</c:v>
                </c:pt>
                <c:pt idx="23">
                  <c:v>0.31651706189999812</c:v>
                </c:pt>
                <c:pt idx="24">
                  <c:v>0.31709930409999898</c:v>
                </c:pt>
                <c:pt idx="25">
                  <c:v>0.30154470680000012</c:v>
                </c:pt>
                <c:pt idx="26">
                  <c:v>0.29407189019999808</c:v>
                </c:pt>
                <c:pt idx="27">
                  <c:v>0.3012728728000002</c:v>
                </c:pt>
                <c:pt idx="28">
                  <c:v>0.30239275739999888</c:v>
                </c:pt>
                <c:pt idx="29">
                  <c:v>0.29954612069999881</c:v>
                </c:pt>
                <c:pt idx="30">
                  <c:v>0.29613386419999932</c:v>
                </c:pt>
                <c:pt idx="31">
                  <c:v>0.29276047810000011</c:v>
                </c:pt>
                <c:pt idx="32">
                  <c:v>0.28942551969999969</c:v>
                </c:pt>
                <c:pt idx="33">
                  <c:v>0.2861285510999988</c:v>
                </c:pt>
                <c:pt idx="34">
                  <c:v>0.28286913979999828</c:v>
                </c:pt>
                <c:pt idx="35">
                  <c:v>0.27964685779999898</c:v>
                </c:pt>
                <c:pt idx="36">
                  <c:v>0.2764612821999986</c:v>
                </c:pt>
                <c:pt idx="37">
                  <c:v>0.27331199479999868</c:v>
                </c:pt>
                <c:pt idx="38">
                  <c:v>0.2701985822999991</c:v>
                </c:pt>
                <c:pt idx="39">
                  <c:v>0.2671206358999994</c:v>
                </c:pt>
                <c:pt idx="40">
                  <c:v>0.26407775180000009</c:v>
                </c:pt>
                <c:pt idx="41">
                  <c:v>0.26106953039999931</c:v>
                </c:pt>
                <c:pt idx="42">
                  <c:v>0.25809557699999991</c:v>
                </c:pt>
                <c:pt idx="43">
                  <c:v>0.25515550109999879</c:v>
                </c:pt>
                <c:pt idx="44">
                  <c:v>0.25224891689999918</c:v>
                </c:pt>
                <c:pt idx="45">
                  <c:v>0.24937544279999979</c:v>
                </c:pt>
                <c:pt idx="46">
                  <c:v>0.24653470170000011</c:v>
                </c:pt>
                <c:pt idx="47">
                  <c:v>0.2437263205999998</c:v>
                </c:pt>
                <c:pt idx="48">
                  <c:v>0.2409499309999992</c:v>
                </c:pt>
                <c:pt idx="49">
                  <c:v>0.2382051684</c:v>
                </c:pt>
                <c:pt idx="50">
                  <c:v>0.23549167260000001</c:v>
                </c:pt>
                <c:pt idx="51">
                  <c:v>0.23280908739999939</c:v>
                </c:pt>
                <c:pt idx="52">
                  <c:v>0.2301570605999991</c:v>
                </c:pt>
                <c:pt idx="53">
                  <c:v>0.22753524419999979</c:v>
                </c:pt>
                <c:pt idx="54">
                  <c:v>0.22494329399999921</c:v>
                </c:pt>
                <c:pt idx="55">
                  <c:v>0.22238086979999999</c:v>
                </c:pt>
                <c:pt idx="56">
                  <c:v>0.21984763529999879</c:v>
                </c:pt>
                <c:pt idx="57">
                  <c:v>0.21734325789999931</c:v>
                </c:pt>
                <c:pt idx="58">
                  <c:v>0.21486740889999961</c:v>
                </c:pt>
                <c:pt idx="59">
                  <c:v>0.21241976339999999</c:v>
                </c:pt>
                <c:pt idx="60">
                  <c:v>0.21000000000000019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F-437E-BAA2-7AAD2F7166CE}"/>
            </c:ext>
          </c:extLst>
        </c:ser>
        <c:ser>
          <c:idx val="2"/>
          <c:order val="2"/>
          <c:tx>
            <c:strRef>
              <c:f>'04_CHL'!$C$50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'04_CHL'!$D$50:$BL$50</c:f>
              <c:numCache>
                <c:formatCode>#,##0.00</c:formatCode>
                <c:ptCount val="61"/>
                <c:pt idx="0">
                  <c:v>0.18512024869999941</c:v>
                </c:pt>
                <c:pt idx="1">
                  <c:v>0.19076383369999961</c:v>
                </c:pt>
                <c:pt idx="2">
                  <c:v>0.1898709144999996</c:v>
                </c:pt>
                <c:pt idx="3">
                  <c:v>0.1927130456000011</c:v>
                </c:pt>
                <c:pt idx="4">
                  <c:v>0.19238697870000071</c:v>
                </c:pt>
                <c:pt idx="5">
                  <c:v>0.19349879519999999</c:v>
                </c:pt>
                <c:pt idx="6">
                  <c:v>0.1684096101</c:v>
                </c:pt>
                <c:pt idx="7">
                  <c:v>0.16533462849999991</c:v>
                </c:pt>
                <c:pt idx="8">
                  <c:v>0.1615007282</c:v>
                </c:pt>
                <c:pt idx="9">
                  <c:v>0.16306614589999971</c:v>
                </c:pt>
                <c:pt idx="10">
                  <c:v>0.1687983487999998</c:v>
                </c:pt>
                <c:pt idx="11">
                  <c:v>0.1753165351000007</c:v>
                </c:pt>
                <c:pt idx="12">
                  <c:v>0.1758288334</c:v>
                </c:pt>
                <c:pt idx="13">
                  <c:v>0.17031629820000049</c:v>
                </c:pt>
                <c:pt idx="14">
                  <c:v>0.159522569</c:v>
                </c:pt>
                <c:pt idx="15">
                  <c:v>0.1429119160999999</c:v>
                </c:pt>
                <c:pt idx="16">
                  <c:v>0.12887653339999991</c:v>
                </c:pt>
                <c:pt idx="17">
                  <c:v>0.11955694019999991</c:v>
                </c:pt>
                <c:pt idx="18">
                  <c:v>0.1114487623999999</c:v>
                </c:pt>
                <c:pt idx="19">
                  <c:v>0.1123565031999998</c:v>
                </c:pt>
                <c:pt idx="20">
                  <c:v>0.1077252170999999</c:v>
                </c:pt>
                <c:pt idx="21">
                  <c:v>0.1101153073000001</c:v>
                </c:pt>
                <c:pt idx="22">
                  <c:v>0.1080546442000002</c:v>
                </c:pt>
                <c:pt idx="23">
                  <c:v>0.11115536479999991</c:v>
                </c:pt>
                <c:pt idx="24">
                  <c:v>0.1131889140000001</c:v>
                </c:pt>
                <c:pt idx="25">
                  <c:v>0.1166119158000003</c:v>
                </c:pt>
                <c:pt idx="26">
                  <c:v>0.1097575882999999</c:v>
                </c:pt>
                <c:pt idx="27">
                  <c:v>0.1039593531</c:v>
                </c:pt>
                <c:pt idx="28">
                  <c:v>0.1052806001999998</c:v>
                </c:pt>
                <c:pt idx="29">
                  <c:v>0.100435856</c:v>
                </c:pt>
                <c:pt idx="30">
                  <c:v>9.9916697890000142E-2</c:v>
                </c:pt>
                <c:pt idx="31">
                  <c:v>9.9400223330000009E-2</c:v>
                </c:pt>
                <c:pt idx="32">
                  <c:v>9.8886418449999999E-2</c:v>
                </c:pt>
                <c:pt idx="33">
                  <c:v>9.8375269460000095E-2</c:v>
                </c:pt>
                <c:pt idx="34">
                  <c:v>9.7866762629999854E-2</c:v>
                </c:pt>
                <c:pt idx="35">
                  <c:v>9.736088428999988E-2</c:v>
                </c:pt>
                <c:pt idx="36">
                  <c:v>9.685762087000005E-2</c:v>
                </c:pt>
                <c:pt idx="37">
                  <c:v>9.6356958829999964E-2</c:v>
                </c:pt>
                <c:pt idx="38">
                  <c:v>9.5858884749999942E-2</c:v>
                </c:pt>
                <c:pt idx="39">
                  <c:v>9.5363385239999959E-2</c:v>
                </c:pt>
                <c:pt idx="40">
                  <c:v>9.4870446989999857E-2</c:v>
                </c:pt>
                <c:pt idx="41">
                  <c:v>9.4380056760000122E-2</c:v>
                </c:pt>
                <c:pt idx="42">
                  <c:v>9.3892201379999971E-2</c:v>
                </c:pt>
                <c:pt idx="43">
                  <c:v>9.3406867759999984E-2</c:v>
                </c:pt>
                <c:pt idx="44">
                  <c:v>9.2924042850000096E-2</c:v>
                </c:pt>
                <c:pt idx="45">
                  <c:v>9.2443713680000067E-2</c:v>
                </c:pt>
                <c:pt idx="46">
                  <c:v>9.1965867370000079E-2</c:v>
                </c:pt>
                <c:pt idx="47">
                  <c:v>9.149049105999997E-2</c:v>
                </c:pt>
                <c:pt idx="48">
                  <c:v>9.1017571999999963E-2</c:v>
                </c:pt>
                <c:pt idx="49">
                  <c:v>9.0547097479999908E-2</c:v>
                </c:pt>
                <c:pt idx="50">
                  <c:v>9.0079054870000105E-2</c:v>
                </c:pt>
                <c:pt idx="51">
                  <c:v>8.9613431590000084E-2</c:v>
                </c:pt>
                <c:pt idx="52">
                  <c:v>8.915021514999999E-2</c:v>
                </c:pt>
                <c:pt idx="53">
                  <c:v>8.8689393099999958E-2</c:v>
                </c:pt>
                <c:pt idx="54">
                  <c:v>8.8230953049999963E-2</c:v>
                </c:pt>
                <c:pt idx="55">
                  <c:v>8.7774882709999946E-2</c:v>
                </c:pt>
                <c:pt idx="56">
                  <c:v>8.732116982000003E-2</c:v>
                </c:pt>
                <c:pt idx="57">
                  <c:v>8.6869802200000013E-2</c:v>
                </c:pt>
                <c:pt idx="58">
                  <c:v>8.6420767720000055E-2</c:v>
                </c:pt>
                <c:pt idx="59">
                  <c:v>8.5974054320000021E-2</c:v>
                </c:pt>
                <c:pt idx="60">
                  <c:v>8.5529649999999985E-2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F-437E-BAA2-7AAD2F7166CE}"/>
            </c:ext>
          </c:extLst>
        </c:ser>
        <c:ser>
          <c:idx val="3"/>
          <c:order val="3"/>
          <c:tx>
            <c:strRef>
              <c:f>'04_CHL'!$C$51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'04_CHL'!$D$43:$BL$43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'04_CHL'!$D$51:$BL$51</c:f>
              <c:numCache>
                <c:formatCode>#,##0.00</c:formatCode>
                <c:ptCount val="61"/>
                <c:pt idx="0">
                  <c:v>0.47127598449999958</c:v>
                </c:pt>
                <c:pt idx="1">
                  <c:v>0.46608732300000011</c:v>
                </c:pt>
                <c:pt idx="2">
                  <c:v>0.48202113099999949</c:v>
                </c:pt>
                <c:pt idx="3">
                  <c:v>0.49331437800000277</c:v>
                </c:pt>
                <c:pt idx="4">
                  <c:v>0.49282116510000251</c:v>
                </c:pt>
                <c:pt idx="5">
                  <c:v>0.48336338529999973</c:v>
                </c:pt>
                <c:pt idx="6">
                  <c:v>0.50989059159999572</c:v>
                </c:pt>
                <c:pt idx="7">
                  <c:v>0.51754261039999805</c:v>
                </c:pt>
                <c:pt idx="8">
                  <c:v>0.53819735379999978</c:v>
                </c:pt>
                <c:pt idx="9">
                  <c:v>0.54710505990000002</c:v>
                </c:pt>
                <c:pt idx="10">
                  <c:v>0.54095610369999891</c:v>
                </c:pt>
                <c:pt idx="11">
                  <c:v>0.54865073879999871</c:v>
                </c:pt>
                <c:pt idx="12">
                  <c:v>0.54528797049999866</c:v>
                </c:pt>
                <c:pt idx="13">
                  <c:v>0.53725080409999981</c:v>
                </c:pt>
                <c:pt idx="14">
                  <c:v>0.51723297149999992</c:v>
                </c:pt>
                <c:pt idx="15">
                  <c:v>0.50520235879999742</c:v>
                </c:pt>
                <c:pt idx="16">
                  <c:v>0.47209703769999828</c:v>
                </c:pt>
                <c:pt idx="17">
                  <c:v>0.48489611739999849</c:v>
                </c:pt>
                <c:pt idx="18">
                  <c:v>0.53569010679999896</c:v>
                </c:pt>
                <c:pt idx="19">
                  <c:v>0.53953320809999816</c:v>
                </c:pt>
                <c:pt idx="20">
                  <c:v>0.52778350959999942</c:v>
                </c:pt>
                <c:pt idx="21">
                  <c:v>0.53487346239999933</c:v>
                </c:pt>
                <c:pt idx="22">
                  <c:v>0.55634199919999994</c:v>
                </c:pt>
                <c:pt idx="23">
                  <c:v>0.56946492909999857</c:v>
                </c:pt>
                <c:pt idx="24">
                  <c:v>0.56696325049999996</c:v>
                </c:pt>
                <c:pt idx="25">
                  <c:v>0.57892685800000054</c:v>
                </c:pt>
                <c:pt idx="26">
                  <c:v>0.58601876989999813</c:v>
                </c:pt>
                <c:pt idx="27">
                  <c:v>0.57942649730000118</c:v>
                </c:pt>
                <c:pt idx="28">
                  <c:v>0.58080029489999963</c:v>
                </c:pt>
                <c:pt idx="29">
                  <c:v>0.58711823699999932</c:v>
                </c:pt>
                <c:pt idx="30">
                  <c:v>0.58981966259999974</c:v>
                </c:pt>
                <c:pt idx="31">
                  <c:v>0.59253351779999919</c:v>
                </c:pt>
                <c:pt idx="32">
                  <c:v>0.59525985990000041</c:v>
                </c:pt>
                <c:pt idx="33">
                  <c:v>0.59799874640000084</c:v>
                </c:pt>
                <c:pt idx="34">
                  <c:v>0.60075023489999979</c:v>
                </c:pt>
                <c:pt idx="35">
                  <c:v>0.60351438349999853</c:v>
                </c:pt>
                <c:pt idx="36">
                  <c:v>0.60629125029999986</c:v>
                </c:pt>
                <c:pt idx="37">
                  <c:v>0.60908089399999921</c:v>
                </c:pt>
                <c:pt idx="38">
                  <c:v>0.61188337329999942</c:v>
                </c:pt>
                <c:pt idx="39">
                  <c:v>0.61469874719999917</c:v>
                </c:pt>
                <c:pt idx="40">
                  <c:v>0.61752707509999905</c:v>
                </c:pt>
                <c:pt idx="41">
                  <c:v>0.62036841659999975</c:v>
                </c:pt>
                <c:pt idx="42">
                  <c:v>0.62322283159999969</c:v>
                </c:pt>
                <c:pt idx="43">
                  <c:v>0.6260903801999993</c:v>
                </c:pt>
                <c:pt idx="44">
                  <c:v>0.62897112280000056</c:v>
                </c:pt>
                <c:pt idx="45">
                  <c:v>0.63186512019999908</c:v>
                </c:pt>
                <c:pt idx="46">
                  <c:v>0.63477243339999945</c:v>
                </c:pt>
                <c:pt idx="47">
                  <c:v>0.63769312359999963</c:v>
                </c:pt>
                <c:pt idx="48">
                  <c:v>0.64062725230000006</c:v>
                </c:pt>
                <c:pt idx="49">
                  <c:v>0.64357488149999875</c:v>
                </c:pt>
                <c:pt idx="50">
                  <c:v>0.64653607310000005</c:v>
                </c:pt>
                <c:pt idx="51">
                  <c:v>0.64951088970000026</c:v>
                </c:pt>
                <c:pt idx="52">
                  <c:v>0.65249939389999956</c:v>
                </c:pt>
                <c:pt idx="53">
                  <c:v>0.65550164870000027</c:v>
                </c:pt>
                <c:pt idx="54">
                  <c:v>0.65851771729999942</c:v>
                </c:pt>
                <c:pt idx="55">
                  <c:v>0.66154766329999914</c:v>
                </c:pt>
                <c:pt idx="56">
                  <c:v>0.66459155070000009</c:v>
                </c:pt>
                <c:pt idx="57">
                  <c:v>0.66764944339999888</c:v>
                </c:pt>
                <c:pt idx="58">
                  <c:v>0.67072140600000041</c:v>
                </c:pt>
                <c:pt idx="59">
                  <c:v>0.67380750319999949</c:v>
                </c:pt>
                <c:pt idx="60">
                  <c:v>0.6769078000000005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F-437E-BAA2-7AAD2F71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0001"/>
        <c:axId val="50630002"/>
      </c:lineChart>
      <c:catAx>
        <c:axId val="50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2"/>
        <c:crosses val="autoZero"/>
        <c:auto val="1"/>
        <c:lblAlgn val="ctr"/>
        <c:lblOffset val="100"/>
        <c:tickLblSkip val="4"/>
        <c:noMultiLvlLbl val="0"/>
      </c:catAx>
      <c:valAx>
        <c:axId val="506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3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'04_CHL'!$E$71:$AQ$71</c:f>
              <c:numCache>
                <c:formatCode>#,##0.00</c:formatCode>
                <c:ptCount val="39"/>
                <c:pt idx="0">
                  <c:v>704</c:v>
                </c:pt>
                <c:pt idx="1">
                  <c:v>644</c:v>
                </c:pt>
                <c:pt idx="2">
                  <c:v>492</c:v>
                </c:pt>
                <c:pt idx="3">
                  <c:v>618</c:v>
                </c:pt>
                <c:pt idx="4">
                  <c:v>692</c:v>
                </c:pt>
                <c:pt idx="5">
                  <c:v>689</c:v>
                </c:pt>
                <c:pt idx="6">
                  <c:v>706</c:v>
                </c:pt>
                <c:pt idx="7">
                  <c:v>726</c:v>
                </c:pt>
                <c:pt idx="8">
                  <c:v>909</c:v>
                </c:pt>
                <c:pt idx="9">
                  <c:v>800</c:v>
                </c:pt>
                <c:pt idx="10">
                  <c:v>772</c:v>
                </c:pt>
                <c:pt idx="11">
                  <c:v>807</c:v>
                </c:pt>
                <c:pt idx="12">
                  <c:v>1013</c:v>
                </c:pt>
                <c:pt idx="13">
                  <c:v>1069</c:v>
                </c:pt>
                <c:pt idx="14">
                  <c:v>1040</c:v>
                </c:pt>
                <c:pt idx="15">
                  <c:v>1014</c:v>
                </c:pt>
                <c:pt idx="16">
                  <c:v>1178</c:v>
                </c:pt>
                <c:pt idx="17">
                  <c:v>1167</c:v>
                </c:pt>
                <c:pt idx="18">
                  <c:v>1171</c:v>
                </c:pt>
                <c:pt idx="19">
                  <c:v>1291</c:v>
                </c:pt>
                <c:pt idx="20">
                  <c:v>1352</c:v>
                </c:pt>
                <c:pt idx="21">
                  <c:v>1247</c:v>
                </c:pt>
                <c:pt idx="22">
                  <c:v>1279</c:v>
                </c:pt>
                <c:pt idx="23">
                  <c:v>1377</c:v>
                </c:pt>
                <c:pt idx="24">
                  <c:v>1579</c:v>
                </c:pt>
                <c:pt idx="25">
                  <c:v>1541</c:v>
                </c:pt>
                <c:pt idx="26">
                  <c:v>1607</c:v>
                </c:pt>
                <c:pt idx="27">
                  <c:v>1678</c:v>
                </c:pt>
                <c:pt idx="28">
                  <c:v>1549</c:v>
                </c:pt>
                <c:pt idx="29">
                  <c:v>1308</c:v>
                </c:pt>
                <c:pt idx="30">
                  <c:v>1011</c:v>
                </c:pt>
                <c:pt idx="31">
                  <c:v>1615</c:v>
                </c:pt>
                <c:pt idx="32">
                  <c:v>1671</c:v>
                </c:pt>
                <c:pt idx="33">
                  <c:v>1323</c:v>
                </c:pt>
                <c:pt idx="34">
                  <c:v>1079</c:v>
                </c:pt>
                <c:pt idx="35">
                  <c:v>1112</c:v>
                </c:pt>
                <c:pt idx="36">
                  <c:v>1153</c:v>
                </c:pt>
                <c:pt idx="37">
                  <c:v>1157.5239999999999</c:v>
                </c:pt>
                <c:pt idx="38">
                  <c:v>1145.2260000000001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9-434B-BA32-A47C5D8B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0001"/>
        <c:axId val="50640002"/>
      </c:lineChart>
      <c:catAx>
        <c:axId val="50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2"/>
        <c:crosses val="autoZero"/>
        <c:auto val="1"/>
        <c:lblAlgn val="ctr"/>
        <c:lblOffset val="100"/>
        <c:tickLblSkip val="4"/>
        <c:noMultiLvlLbl val="0"/>
      </c:catAx>
      <c:valAx>
        <c:axId val="506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'04_CHL'!$E$91:$AQ$91</c:f>
              <c:numCache>
                <c:formatCode>#,##0.00</c:formatCode>
                <c:ptCount val="39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  <c:pt idx="10">
                  <c:v>2120</c:v>
                </c:pt>
                <c:pt idx="11">
                  <c:v>2250</c:v>
                </c:pt>
                <c:pt idx="12">
                  <c:v>2650</c:v>
                </c:pt>
                <c:pt idx="13">
                  <c:v>2600</c:v>
                </c:pt>
                <c:pt idx="14">
                  <c:v>2600</c:v>
                </c:pt>
                <c:pt idx="15">
                  <c:v>3275</c:v>
                </c:pt>
                <c:pt idx="16">
                  <c:v>3634</c:v>
                </c:pt>
                <c:pt idx="17">
                  <c:v>3735</c:v>
                </c:pt>
                <c:pt idx="18">
                  <c:v>3888</c:v>
                </c:pt>
                <c:pt idx="19">
                  <c:v>3300</c:v>
                </c:pt>
                <c:pt idx="20">
                  <c:v>3377</c:v>
                </c:pt>
                <c:pt idx="21">
                  <c:v>3513</c:v>
                </c:pt>
                <c:pt idx="22">
                  <c:v>3462</c:v>
                </c:pt>
                <c:pt idx="23">
                  <c:v>3622</c:v>
                </c:pt>
                <c:pt idx="24">
                  <c:v>3798</c:v>
                </c:pt>
                <c:pt idx="25">
                  <c:v>3999.1219999999998</c:v>
                </c:pt>
                <c:pt idx="26">
                  <c:v>4111.5329999999994</c:v>
                </c:pt>
                <c:pt idx="27">
                  <c:v>4439.9670000000006</c:v>
                </c:pt>
                <c:pt idx="28">
                  <c:v>4622.3290000000006</c:v>
                </c:pt>
                <c:pt idx="29">
                  <c:v>3876</c:v>
                </c:pt>
                <c:pt idx="30">
                  <c:v>3871</c:v>
                </c:pt>
                <c:pt idx="31">
                  <c:v>4406</c:v>
                </c:pt>
                <c:pt idx="32">
                  <c:v>4722</c:v>
                </c:pt>
                <c:pt idx="33">
                  <c:v>4800</c:v>
                </c:pt>
                <c:pt idx="34">
                  <c:v>5000</c:v>
                </c:pt>
                <c:pt idx="35">
                  <c:v>4800</c:v>
                </c:pt>
                <c:pt idx="36">
                  <c:v>5065.3999999999996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4C0-99D6-E7CAD905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0001"/>
        <c:axId val="50650002"/>
      </c:lineChart>
      <c:catAx>
        <c:axId val="50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2"/>
        <c:crosses val="autoZero"/>
        <c:auto val="1"/>
        <c:lblAlgn val="ctr"/>
        <c:lblOffset val="100"/>
        <c:tickLblSkip val="4"/>
        <c:noMultiLvlLbl val="0"/>
      </c:catAx>
      <c:valAx>
        <c:axId val="506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'04_CHL'!$E$111:$AQ$111</c:f>
              <c:numCache>
                <c:formatCode>#,##0.00</c:formatCode>
                <c:ptCount val="39"/>
                <c:pt idx="0">
                  <c:v>1745</c:v>
                </c:pt>
                <c:pt idx="1">
                  <c:v>2054</c:v>
                </c:pt>
                <c:pt idx="2">
                  <c:v>1248</c:v>
                </c:pt>
                <c:pt idx="3">
                  <c:v>1389</c:v>
                </c:pt>
                <c:pt idx="4">
                  <c:v>1354</c:v>
                </c:pt>
                <c:pt idx="5">
                  <c:v>1570</c:v>
                </c:pt>
                <c:pt idx="6">
                  <c:v>1580</c:v>
                </c:pt>
                <c:pt idx="7">
                  <c:v>1757</c:v>
                </c:pt>
                <c:pt idx="8">
                  <c:v>2021</c:v>
                </c:pt>
                <c:pt idx="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638-B77D-51F6BBE7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0001"/>
        <c:axId val="50660002"/>
      </c:lineChart>
      <c:catAx>
        <c:axId val="50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2"/>
        <c:crosses val="autoZero"/>
        <c:auto val="1"/>
        <c:lblAlgn val="ctr"/>
        <c:lblOffset val="100"/>
        <c:tickLblSkip val="4"/>
        <c:noMultiLvlLbl val="0"/>
      </c:catAx>
      <c:valAx>
        <c:axId val="506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'04_CHL'!$E$131:$AQ$131</c:f>
              <c:numCache>
                <c:formatCode>#,##0.00</c:formatCode>
                <c:ptCount val="39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935</c:v>
                </c:pt>
                <c:pt idx="31">
                  <c:v>554</c:v>
                </c:pt>
                <c:pt idx="32">
                  <c:v>313</c:v>
                </c:pt>
                <c:pt idx="33">
                  <c:v>204</c:v>
                </c:pt>
                <c:pt idx="34">
                  <c:v>165</c:v>
                </c:pt>
                <c:pt idx="35">
                  <c:v>204</c:v>
                </c:pt>
                <c:pt idx="36">
                  <c:v>395</c:v>
                </c:pt>
                <c:pt idx="37">
                  <c:v>407.22543409999997</c:v>
                </c:pt>
                <c:pt idx="38">
                  <c:v>419.52670410000002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9-4E37-AC74-DFB46BD924E8}"/>
            </c:ext>
          </c:extLst>
        </c:ser>
        <c:ser>
          <c:idx val="1"/>
          <c:order val="1"/>
          <c:tx>
            <c:strRef>
              <c:f>'04_CHL'!$B$132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'04_CHL'!$E$132:$AQ$132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9-4E37-AC74-DFB46BD924E8}"/>
            </c:ext>
          </c:extLst>
        </c:ser>
        <c:ser>
          <c:idx val="2"/>
          <c:order val="2"/>
          <c:tx>
            <c:strRef>
              <c:f>'04_CHL'!$B$133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'04_CHL'!$E$133:$AQ$133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9-4E37-AC74-DFB46BD924E8}"/>
            </c:ext>
          </c:extLst>
        </c:ser>
        <c:ser>
          <c:idx val="3"/>
          <c:order val="3"/>
          <c:tx>
            <c:strRef>
              <c:f>'04_CHL'!$B$134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'04_CHL'!$E$134:$AQ$134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9-4E37-AC74-DFB46BD924E8}"/>
            </c:ext>
          </c:extLst>
        </c:ser>
        <c:ser>
          <c:idx val="4"/>
          <c:order val="4"/>
          <c:tx>
            <c:strRef>
              <c:f>'04_CHL'!$B$135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'04_CHL'!$E$135:$AQ$135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9-4E37-AC74-DFB46BD924E8}"/>
            </c:ext>
          </c:extLst>
        </c:ser>
        <c:ser>
          <c:idx val="5"/>
          <c:order val="5"/>
          <c:tx>
            <c:strRef>
              <c:f>'04_CHL'!$B$136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'04_CHL'!$E$130:$AQ$130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'04_CHL'!$E$136:$AQ$136</c:f>
              <c:numCache>
                <c:formatCode>#,##0.00</c:formatCode>
                <c:ptCount val="39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79-4E37-AC74-DFB46BD9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0001"/>
        <c:axId val="50670002"/>
      </c:lineChart>
      <c:catAx>
        <c:axId val="50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2"/>
        <c:crosses val="autoZero"/>
        <c:auto val="1"/>
        <c:lblAlgn val="ctr"/>
        <c:lblOffset val="100"/>
        <c:tickLblSkip val="4"/>
        <c:noMultiLvlLbl val="0"/>
      </c:catAx>
      <c:valAx>
        <c:axId val="506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'04_CHL'!$E$156:$AQ$156</c:f>
              <c:numCache>
                <c:formatCode>#,##0.00</c:formatCode>
                <c:ptCount val="39"/>
                <c:pt idx="0">
                  <c:v>131100</c:v>
                </c:pt>
                <c:pt idx="1">
                  <c:v>125000</c:v>
                </c:pt>
                <c:pt idx="2">
                  <c:v>115000</c:v>
                </c:pt>
                <c:pt idx="3">
                  <c:v>140000</c:v>
                </c:pt>
                <c:pt idx="4">
                  <c:v>157000</c:v>
                </c:pt>
                <c:pt idx="5">
                  <c:v>158000</c:v>
                </c:pt>
                <c:pt idx="6">
                  <c:v>154000</c:v>
                </c:pt>
                <c:pt idx="7">
                  <c:v>153000</c:v>
                </c:pt>
                <c:pt idx="8">
                  <c:v>182000</c:v>
                </c:pt>
                <c:pt idx="9">
                  <c:v>161000</c:v>
                </c:pt>
                <c:pt idx="10">
                  <c:v>160000</c:v>
                </c:pt>
                <c:pt idx="11">
                  <c:v>179000</c:v>
                </c:pt>
                <c:pt idx="12">
                  <c:v>181000</c:v>
                </c:pt>
                <c:pt idx="13">
                  <c:v>183000</c:v>
                </c:pt>
                <c:pt idx="14">
                  <c:v>184000</c:v>
                </c:pt>
                <c:pt idx="15">
                  <c:v>183800</c:v>
                </c:pt>
                <c:pt idx="16">
                  <c:v>214000</c:v>
                </c:pt>
                <c:pt idx="17">
                  <c:v>209000</c:v>
                </c:pt>
                <c:pt idx="18">
                  <c:v>230000</c:v>
                </c:pt>
                <c:pt idx="19">
                  <c:v>370000</c:v>
                </c:pt>
                <c:pt idx="20">
                  <c:v>372000</c:v>
                </c:pt>
                <c:pt idx="21">
                  <c:v>386000</c:v>
                </c:pt>
                <c:pt idx="22">
                  <c:v>409000</c:v>
                </c:pt>
                <c:pt idx="23">
                  <c:v>445000</c:v>
                </c:pt>
                <c:pt idx="24">
                  <c:v>507000</c:v>
                </c:pt>
                <c:pt idx="25">
                  <c:v>479000</c:v>
                </c:pt>
                <c:pt idx="26">
                  <c:v>513000</c:v>
                </c:pt>
                <c:pt idx="27">
                  <c:v>494000</c:v>
                </c:pt>
                <c:pt idx="28">
                  <c:v>495000</c:v>
                </c:pt>
                <c:pt idx="29">
                  <c:v>503000</c:v>
                </c:pt>
                <c:pt idx="30">
                  <c:v>458000</c:v>
                </c:pt>
                <c:pt idx="31">
                  <c:v>485000</c:v>
                </c:pt>
                <c:pt idx="32">
                  <c:v>448000</c:v>
                </c:pt>
                <c:pt idx="33">
                  <c:v>364000</c:v>
                </c:pt>
                <c:pt idx="34">
                  <c:v>314300</c:v>
                </c:pt>
                <c:pt idx="35">
                  <c:v>310400</c:v>
                </c:pt>
                <c:pt idx="36">
                  <c:v>285800</c:v>
                </c:pt>
                <c:pt idx="37">
                  <c:v>231100</c:v>
                </c:pt>
                <c:pt idx="38">
                  <c:v>212830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900-BE34-9C72EF0AF8EC}"/>
            </c:ext>
          </c:extLst>
        </c:ser>
        <c:ser>
          <c:idx val="1"/>
          <c:order val="1"/>
          <c:tx>
            <c:strRef>
              <c:f>'04_CHL'!$B$157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900-BE34-9C72EF0AF8EC}"/>
            </c:ext>
          </c:extLst>
        </c:ser>
        <c:ser>
          <c:idx val="2"/>
          <c:order val="2"/>
          <c:tx>
            <c:strRef>
              <c:f>'04_CHL'!$B$158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'04_CHL'!$E$158:$AQ$158</c:f>
              <c:numCache>
                <c:formatCode>#,##0.00</c:formatCode>
                <c:ptCount val="39"/>
                <c:pt idx="0">
                  <c:v>631500</c:v>
                </c:pt>
                <c:pt idx="1">
                  <c:v>618000</c:v>
                </c:pt>
                <c:pt idx="2">
                  <c:v>552000</c:v>
                </c:pt>
                <c:pt idx="3">
                  <c:v>656000</c:v>
                </c:pt>
                <c:pt idx="4">
                  <c:v>682000</c:v>
                </c:pt>
                <c:pt idx="5">
                  <c:v>679000</c:v>
                </c:pt>
                <c:pt idx="6">
                  <c:v>692000</c:v>
                </c:pt>
                <c:pt idx="7">
                  <c:v>709000</c:v>
                </c:pt>
                <c:pt idx="8">
                  <c:v>727000</c:v>
                </c:pt>
                <c:pt idx="9">
                  <c:v>680000</c:v>
                </c:pt>
                <c:pt idx="10">
                  <c:v>732000</c:v>
                </c:pt>
                <c:pt idx="11">
                  <c:v>932000</c:v>
                </c:pt>
                <c:pt idx="12">
                  <c:v>1499000</c:v>
                </c:pt>
                <c:pt idx="13">
                  <c:v>1682000</c:v>
                </c:pt>
                <c:pt idx="14">
                  <c:v>1769000</c:v>
                </c:pt>
                <c:pt idx="15">
                  <c:v>1929000</c:v>
                </c:pt>
                <c:pt idx="16">
                  <c:v>1932000</c:v>
                </c:pt>
                <c:pt idx="17">
                  <c:v>1868000</c:v>
                </c:pt>
                <c:pt idx="18">
                  <c:v>1980000</c:v>
                </c:pt>
                <c:pt idx="19">
                  <c:v>2064000</c:v>
                </c:pt>
                <c:pt idx="20">
                  <c:v>2220000</c:v>
                </c:pt>
                <c:pt idx="21">
                  <c:v>2282000</c:v>
                </c:pt>
                <c:pt idx="22">
                  <c:v>2278000</c:v>
                </c:pt>
                <c:pt idx="23">
                  <c:v>2314000</c:v>
                </c:pt>
                <c:pt idx="24">
                  <c:v>2831000</c:v>
                </c:pt>
                <c:pt idx="25">
                  <c:v>2758000</c:v>
                </c:pt>
                <c:pt idx="26">
                  <c:v>2971000</c:v>
                </c:pt>
                <c:pt idx="27">
                  <c:v>4181000</c:v>
                </c:pt>
                <c:pt idx="28">
                  <c:v>4486000</c:v>
                </c:pt>
                <c:pt idx="29">
                  <c:v>4490000</c:v>
                </c:pt>
                <c:pt idx="30">
                  <c:v>3644000</c:v>
                </c:pt>
                <c:pt idx="31">
                  <c:v>4411000</c:v>
                </c:pt>
                <c:pt idx="32">
                  <c:v>4632000</c:v>
                </c:pt>
                <c:pt idx="33">
                  <c:v>4793000</c:v>
                </c:pt>
                <c:pt idx="34">
                  <c:v>4894500</c:v>
                </c:pt>
                <c:pt idx="35">
                  <c:v>4806200</c:v>
                </c:pt>
                <c:pt idx="36">
                  <c:v>4859600</c:v>
                </c:pt>
                <c:pt idx="37">
                  <c:v>4921000</c:v>
                </c:pt>
                <c:pt idx="38">
                  <c:v>5053100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C-4900-BE34-9C72EF0AF8EC}"/>
            </c:ext>
          </c:extLst>
        </c:ser>
        <c:ser>
          <c:idx val="3"/>
          <c:order val="3"/>
          <c:tx>
            <c:strRef>
              <c:f>'04_CHL'!$B$159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C-4900-BE34-9C72EF0AF8EC}"/>
            </c:ext>
          </c:extLst>
        </c:ser>
        <c:ser>
          <c:idx val="4"/>
          <c:order val="4"/>
          <c:tx>
            <c:strRef>
              <c:f>'04_CHL'!$B$160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'04_CHL'!$E$160:$AQ$160</c:f>
              <c:numCache>
                <c:formatCode>#,##0.00</c:formatCode>
                <c:ptCount val="39"/>
                <c:pt idx="0">
                  <c:v>131000</c:v>
                </c:pt>
                <c:pt idx="1">
                  <c:v>131000</c:v>
                </c:pt>
                <c:pt idx="2">
                  <c:v>124000</c:v>
                </c:pt>
                <c:pt idx="3">
                  <c:v>155000</c:v>
                </c:pt>
                <c:pt idx="4">
                  <c:v>170000</c:v>
                </c:pt>
                <c:pt idx="5">
                  <c:v>172000</c:v>
                </c:pt>
                <c:pt idx="6">
                  <c:v>169000</c:v>
                </c:pt>
                <c:pt idx="7">
                  <c:v>180000</c:v>
                </c:pt>
                <c:pt idx="8">
                  <c:v>184000</c:v>
                </c:pt>
                <c:pt idx="9">
                  <c:v>167000</c:v>
                </c:pt>
                <c:pt idx="10">
                  <c:v>171000</c:v>
                </c:pt>
                <c:pt idx="11">
                  <c:v>171000</c:v>
                </c:pt>
                <c:pt idx="12">
                  <c:v>161000</c:v>
                </c:pt>
                <c:pt idx="13">
                  <c:v>185000</c:v>
                </c:pt>
                <c:pt idx="14">
                  <c:v>186000</c:v>
                </c:pt>
                <c:pt idx="15">
                  <c:v>206000</c:v>
                </c:pt>
                <c:pt idx="16">
                  <c:v>198000</c:v>
                </c:pt>
                <c:pt idx="17">
                  <c:v>184000</c:v>
                </c:pt>
                <c:pt idx="18">
                  <c:v>163000</c:v>
                </c:pt>
                <c:pt idx="19">
                  <c:v>225000</c:v>
                </c:pt>
                <c:pt idx="20">
                  <c:v>244000</c:v>
                </c:pt>
                <c:pt idx="21">
                  <c:v>276000</c:v>
                </c:pt>
                <c:pt idx="22">
                  <c:v>275000</c:v>
                </c:pt>
                <c:pt idx="23">
                  <c:v>344000</c:v>
                </c:pt>
                <c:pt idx="24">
                  <c:v>273000</c:v>
                </c:pt>
                <c:pt idx="25">
                  <c:v>362000</c:v>
                </c:pt>
                <c:pt idx="26">
                  <c:v>334000</c:v>
                </c:pt>
                <c:pt idx="27">
                  <c:v>306000</c:v>
                </c:pt>
                <c:pt idx="28">
                  <c:v>289000</c:v>
                </c:pt>
                <c:pt idx="29">
                  <c:v>292000</c:v>
                </c:pt>
                <c:pt idx="30">
                  <c:v>252000</c:v>
                </c:pt>
                <c:pt idx="31">
                  <c:v>282000</c:v>
                </c:pt>
                <c:pt idx="32">
                  <c:v>245000</c:v>
                </c:pt>
                <c:pt idx="33">
                  <c:v>167000</c:v>
                </c:pt>
                <c:pt idx="34">
                  <c:v>112400</c:v>
                </c:pt>
                <c:pt idx="35">
                  <c:v>96800</c:v>
                </c:pt>
                <c:pt idx="36">
                  <c:v>97500</c:v>
                </c:pt>
                <c:pt idx="37">
                  <c:v>116700</c:v>
                </c:pt>
                <c:pt idx="38">
                  <c:v>113100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C-4900-BE34-9C72EF0AF8EC}"/>
            </c:ext>
          </c:extLst>
        </c:ser>
        <c:ser>
          <c:idx val="5"/>
          <c:order val="5"/>
          <c:tx>
            <c:strRef>
              <c:f>'04_CHL'!$B$161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'04_CHL'!$E$161:$AQ$161</c:f>
              <c:numCache>
                <c:formatCode>#,##0.00</c:formatCode>
                <c:ptCount val="39"/>
                <c:pt idx="0">
                  <c:v>48000</c:v>
                </c:pt>
                <c:pt idx="1">
                  <c:v>52000</c:v>
                </c:pt>
                <c:pt idx="2">
                  <c:v>37000</c:v>
                </c:pt>
                <c:pt idx="3">
                  <c:v>53000</c:v>
                </c:pt>
                <c:pt idx="4">
                  <c:v>61000</c:v>
                </c:pt>
                <c:pt idx="5">
                  <c:v>63000</c:v>
                </c:pt>
                <c:pt idx="6">
                  <c:v>67000</c:v>
                </c:pt>
                <c:pt idx="7">
                  <c:v>64000</c:v>
                </c:pt>
                <c:pt idx="8">
                  <c:v>66000</c:v>
                </c:pt>
                <c:pt idx="9">
                  <c:v>66000</c:v>
                </c:pt>
                <c:pt idx="10">
                  <c:v>60000</c:v>
                </c:pt>
                <c:pt idx="11">
                  <c:v>75000</c:v>
                </c:pt>
                <c:pt idx="12">
                  <c:v>82000</c:v>
                </c:pt>
                <c:pt idx="13">
                  <c:v>86000</c:v>
                </c:pt>
                <c:pt idx="14">
                  <c:v>98000</c:v>
                </c:pt>
                <c:pt idx="15">
                  <c:v>70000</c:v>
                </c:pt>
                <c:pt idx="16">
                  <c:v>83000</c:v>
                </c:pt>
                <c:pt idx="17">
                  <c:v>116000</c:v>
                </c:pt>
                <c:pt idx="18">
                  <c:v>137000</c:v>
                </c:pt>
                <c:pt idx="19">
                  <c:v>158000</c:v>
                </c:pt>
                <c:pt idx="20">
                  <c:v>144000</c:v>
                </c:pt>
                <c:pt idx="21">
                  <c:v>111000</c:v>
                </c:pt>
                <c:pt idx="22">
                  <c:v>122000</c:v>
                </c:pt>
                <c:pt idx="23">
                  <c:v>81000</c:v>
                </c:pt>
                <c:pt idx="24">
                  <c:v>108000</c:v>
                </c:pt>
                <c:pt idx="25">
                  <c:v>93000</c:v>
                </c:pt>
                <c:pt idx="26">
                  <c:v>129000</c:v>
                </c:pt>
                <c:pt idx="27">
                  <c:v>118000</c:v>
                </c:pt>
                <c:pt idx="28">
                  <c:v>122000</c:v>
                </c:pt>
                <c:pt idx="29">
                  <c:v>69000</c:v>
                </c:pt>
                <c:pt idx="30">
                  <c:v>56000</c:v>
                </c:pt>
                <c:pt idx="31">
                  <c:v>67000</c:v>
                </c:pt>
                <c:pt idx="32">
                  <c:v>16000</c:v>
                </c:pt>
                <c:pt idx="33">
                  <c:v>6000</c:v>
                </c:pt>
                <c:pt idx="34">
                  <c:v>6100</c:v>
                </c:pt>
                <c:pt idx="35">
                  <c:v>17500</c:v>
                </c:pt>
                <c:pt idx="36">
                  <c:v>17900</c:v>
                </c:pt>
                <c:pt idx="37">
                  <c:v>0</c:v>
                </c:pt>
                <c:pt idx="38">
                  <c:v>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C-4900-BE34-9C72EF0AF8EC}"/>
            </c:ext>
          </c:extLst>
        </c:ser>
        <c:ser>
          <c:idx val="6"/>
          <c:order val="6"/>
          <c:tx>
            <c:strRef>
              <c:f>'04_CHL'!$B$162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'04_CHL'!$E$162:$AQ$162</c:f>
              <c:numCache>
                <c:formatCode>#,##0.00</c:formatCode>
                <c:ptCount val="39"/>
                <c:pt idx="0">
                  <c:v>177000</c:v>
                </c:pt>
                <c:pt idx="1">
                  <c:v>135000</c:v>
                </c:pt>
                <c:pt idx="2">
                  <c:v>145000</c:v>
                </c:pt>
                <c:pt idx="3">
                  <c:v>125000</c:v>
                </c:pt>
                <c:pt idx="4">
                  <c:v>150000</c:v>
                </c:pt>
                <c:pt idx="5">
                  <c:v>150000</c:v>
                </c:pt>
                <c:pt idx="6">
                  <c:v>152000</c:v>
                </c:pt>
                <c:pt idx="7">
                  <c:v>198000</c:v>
                </c:pt>
                <c:pt idx="8">
                  <c:v>199000</c:v>
                </c:pt>
                <c:pt idx="9">
                  <c:v>205000</c:v>
                </c:pt>
                <c:pt idx="10">
                  <c:v>231000</c:v>
                </c:pt>
                <c:pt idx="11">
                  <c:v>240000</c:v>
                </c:pt>
                <c:pt idx="12">
                  <c:v>265000</c:v>
                </c:pt>
                <c:pt idx="13">
                  <c:v>255000</c:v>
                </c:pt>
                <c:pt idx="14">
                  <c:v>269000</c:v>
                </c:pt>
                <c:pt idx="15">
                  <c:v>297000</c:v>
                </c:pt>
                <c:pt idx="16">
                  <c:v>399000</c:v>
                </c:pt>
                <c:pt idx="17">
                  <c:v>314000</c:v>
                </c:pt>
                <c:pt idx="18">
                  <c:v>297822</c:v>
                </c:pt>
                <c:pt idx="19">
                  <c:v>441000</c:v>
                </c:pt>
                <c:pt idx="20">
                  <c:v>473000</c:v>
                </c:pt>
                <c:pt idx="21">
                  <c:v>490000</c:v>
                </c:pt>
                <c:pt idx="22">
                  <c:v>619000</c:v>
                </c:pt>
                <c:pt idx="23">
                  <c:v>673000</c:v>
                </c:pt>
                <c:pt idx="24">
                  <c:v>787000</c:v>
                </c:pt>
                <c:pt idx="25">
                  <c:v>760000</c:v>
                </c:pt>
                <c:pt idx="26">
                  <c:v>768000</c:v>
                </c:pt>
                <c:pt idx="27">
                  <c:v>920000</c:v>
                </c:pt>
                <c:pt idx="28">
                  <c:v>968000</c:v>
                </c:pt>
                <c:pt idx="29">
                  <c:v>987000</c:v>
                </c:pt>
                <c:pt idx="30">
                  <c:v>1054000</c:v>
                </c:pt>
                <c:pt idx="31">
                  <c:v>1088000</c:v>
                </c:pt>
                <c:pt idx="32">
                  <c:v>1086000</c:v>
                </c:pt>
                <c:pt idx="33">
                  <c:v>1095000</c:v>
                </c:pt>
                <c:pt idx="34">
                  <c:v>1112800</c:v>
                </c:pt>
                <c:pt idx="35">
                  <c:v>1129900</c:v>
                </c:pt>
                <c:pt idx="36">
                  <c:v>1075300</c:v>
                </c:pt>
                <c:pt idx="37">
                  <c:v>989400</c:v>
                </c:pt>
                <c:pt idx="38">
                  <c:v>1078400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C-4900-BE34-9C72EF0AF8EC}"/>
            </c:ext>
          </c:extLst>
        </c:ser>
        <c:ser>
          <c:idx val="7"/>
          <c:order val="7"/>
          <c:tx>
            <c:strRef>
              <c:f>'04_CHL'!$B$163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'04_CHL'!$E$155:$AQ$155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'04_CHL'!$E$163:$AQ$163</c:f>
              <c:numCache>
                <c:formatCode>#,##0.00</c:formatCode>
                <c:ptCount val="39"/>
                <c:pt idx="0">
                  <c:v>47000</c:v>
                </c:pt>
                <c:pt idx="1">
                  <c:v>56000</c:v>
                </c:pt>
                <c:pt idx="2">
                  <c:v>53000</c:v>
                </c:pt>
                <c:pt idx="3">
                  <c:v>47000</c:v>
                </c:pt>
                <c:pt idx="4">
                  <c:v>77000</c:v>
                </c:pt>
                <c:pt idx="5">
                  <c:v>76000</c:v>
                </c:pt>
                <c:pt idx="6">
                  <c:v>118000</c:v>
                </c:pt>
                <c:pt idx="7">
                  <c:v>141000</c:v>
                </c:pt>
                <c:pt idx="8">
                  <c:v>156000</c:v>
                </c:pt>
                <c:pt idx="9">
                  <c:v>167000</c:v>
                </c:pt>
                <c:pt idx="10">
                  <c:v>136000</c:v>
                </c:pt>
                <c:pt idx="11">
                  <c:v>136000</c:v>
                </c:pt>
                <c:pt idx="12">
                  <c:v>136000</c:v>
                </c:pt>
                <c:pt idx="13">
                  <c:v>136000</c:v>
                </c:pt>
                <c:pt idx="14">
                  <c:v>136000</c:v>
                </c:pt>
                <c:pt idx="15">
                  <c:v>136000</c:v>
                </c:pt>
                <c:pt idx="16">
                  <c:v>136000</c:v>
                </c:pt>
                <c:pt idx="17">
                  <c:v>136000</c:v>
                </c:pt>
                <c:pt idx="18">
                  <c:v>136000</c:v>
                </c:pt>
                <c:pt idx="19">
                  <c:v>136000</c:v>
                </c:pt>
                <c:pt idx="20">
                  <c:v>136000</c:v>
                </c:pt>
                <c:pt idx="21">
                  <c:v>136000</c:v>
                </c:pt>
                <c:pt idx="22">
                  <c:v>136000</c:v>
                </c:pt>
                <c:pt idx="23">
                  <c:v>422000</c:v>
                </c:pt>
                <c:pt idx="24">
                  <c:v>422000</c:v>
                </c:pt>
                <c:pt idx="25">
                  <c:v>422000</c:v>
                </c:pt>
                <c:pt idx="26">
                  <c:v>466000</c:v>
                </c:pt>
                <c:pt idx="27">
                  <c:v>466000</c:v>
                </c:pt>
                <c:pt idx="28">
                  <c:v>466000</c:v>
                </c:pt>
                <c:pt idx="29">
                  <c:v>489000</c:v>
                </c:pt>
                <c:pt idx="30">
                  <c:v>489000</c:v>
                </c:pt>
                <c:pt idx="31">
                  <c:v>489000</c:v>
                </c:pt>
                <c:pt idx="32">
                  <c:v>489000</c:v>
                </c:pt>
                <c:pt idx="33">
                  <c:v>489000</c:v>
                </c:pt>
                <c:pt idx="34">
                  <c:v>489000</c:v>
                </c:pt>
                <c:pt idx="35">
                  <c:v>489000</c:v>
                </c:pt>
                <c:pt idx="36">
                  <c:v>489000</c:v>
                </c:pt>
                <c:pt idx="37">
                  <c:v>489000</c:v>
                </c:pt>
                <c:pt idx="38">
                  <c:v>357000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C-4900-BE34-9C72EF0A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001"/>
        <c:axId val="50680002"/>
      </c:lineChart>
      <c:catAx>
        <c:axId val="50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2"/>
        <c:crosses val="autoZero"/>
        <c:auto val="1"/>
        <c:lblAlgn val="ctr"/>
        <c:lblOffset val="100"/>
        <c:tickLblSkip val="4"/>
        <c:noMultiLvlLbl val="0"/>
      </c:catAx>
      <c:valAx>
        <c:axId val="506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8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'04_CHL'!$E$183:$AQ$183</c:f>
              <c:numCache>
                <c:formatCode>#,##0.00</c:formatCode>
                <c:ptCount val="39"/>
                <c:pt idx="25">
                  <c:v>15509.9</c:v>
                </c:pt>
                <c:pt idx="26">
                  <c:v>27150.7</c:v>
                </c:pt>
                <c:pt idx="27">
                  <c:v>30756.6</c:v>
                </c:pt>
                <c:pt idx="28">
                  <c:v>22927.7</c:v>
                </c:pt>
                <c:pt idx="29">
                  <c:v>20647</c:v>
                </c:pt>
                <c:pt idx="30">
                  <c:v>31520</c:v>
                </c:pt>
                <c:pt idx="31">
                  <c:v>34085.800000000003</c:v>
                </c:pt>
                <c:pt idx="32">
                  <c:v>31346.5</c:v>
                </c:pt>
                <c:pt idx="33">
                  <c:v>28959.200000000001</c:v>
                </c:pt>
                <c:pt idx="34">
                  <c:v>26971.9</c:v>
                </c:pt>
                <c:pt idx="35">
                  <c:v>20455.8</c:v>
                </c:pt>
                <c:pt idx="36">
                  <c:v>29060.92727</c:v>
                </c:pt>
                <c:pt idx="37">
                  <c:v>27458.27174</c:v>
                </c:pt>
                <c:pt idx="38">
                  <c:v>27285.147239999998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D6C-BFE7-1FE09D88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0001"/>
        <c:axId val="50690002"/>
      </c:lineChart>
      <c:catAx>
        <c:axId val="50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2"/>
        <c:crosses val="autoZero"/>
        <c:auto val="1"/>
        <c:lblAlgn val="ctr"/>
        <c:lblOffset val="100"/>
        <c:tickLblSkip val="4"/>
        <c:noMultiLvlLbl val="0"/>
      </c:catAx>
      <c:valAx>
        <c:axId val="506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6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'01_AUS'!$E$71:$AQ$71</c:f>
              <c:numCache>
                <c:formatCode>#,##0.00</c:formatCode>
                <c:ptCount val="39"/>
                <c:pt idx="0">
                  <c:v>7589</c:v>
                </c:pt>
                <c:pt idx="1">
                  <c:v>7635</c:v>
                </c:pt>
                <c:pt idx="2">
                  <c:v>6371</c:v>
                </c:pt>
                <c:pt idx="3">
                  <c:v>5676</c:v>
                </c:pt>
                <c:pt idx="4">
                  <c:v>6302</c:v>
                </c:pt>
                <c:pt idx="5">
                  <c:v>6609</c:v>
                </c:pt>
                <c:pt idx="6">
                  <c:v>6674</c:v>
                </c:pt>
                <c:pt idx="7">
                  <c:v>6100</c:v>
                </c:pt>
                <c:pt idx="8">
                  <c:v>6387</c:v>
                </c:pt>
                <c:pt idx="9">
                  <c:v>6735</c:v>
                </c:pt>
                <c:pt idx="10">
                  <c:v>6676</c:v>
                </c:pt>
                <c:pt idx="11">
                  <c:v>6141</c:v>
                </c:pt>
                <c:pt idx="12">
                  <c:v>6803</c:v>
                </c:pt>
                <c:pt idx="13">
                  <c:v>7853</c:v>
                </c:pt>
                <c:pt idx="14">
                  <c:v>8424</c:v>
                </c:pt>
                <c:pt idx="15">
                  <c:v>8460</c:v>
                </c:pt>
                <c:pt idx="16">
                  <c:v>8415</c:v>
                </c:pt>
                <c:pt idx="17">
                  <c:v>8831</c:v>
                </c:pt>
                <c:pt idx="18">
                  <c:v>8941</c:v>
                </c:pt>
                <c:pt idx="19">
                  <c:v>8172</c:v>
                </c:pt>
                <c:pt idx="20">
                  <c:v>7129</c:v>
                </c:pt>
                <c:pt idx="21">
                  <c:v>7033</c:v>
                </c:pt>
                <c:pt idx="22">
                  <c:v>7527</c:v>
                </c:pt>
                <c:pt idx="23">
                  <c:v>7544</c:v>
                </c:pt>
                <c:pt idx="24">
                  <c:v>7414</c:v>
                </c:pt>
                <c:pt idx="25">
                  <c:v>7757</c:v>
                </c:pt>
                <c:pt idx="26">
                  <c:v>7881</c:v>
                </c:pt>
                <c:pt idx="27">
                  <c:v>7939</c:v>
                </c:pt>
                <c:pt idx="28">
                  <c:v>7625</c:v>
                </c:pt>
                <c:pt idx="29">
                  <c:v>5249</c:v>
                </c:pt>
                <c:pt idx="30">
                  <c:v>7296</c:v>
                </c:pt>
                <c:pt idx="31">
                  <c:v>6404</c:v>
                </c:pt>
                <c:pt idx="32">
                  <c:v>4893</c:v>
                </c:pt>
                <c:pt idx="33">
                  <c:v>4688</c:v>
                </c:pt>
                <c:pt idx="34">
                  <c:v>4607</c:v>
                </c:pt>
                <c:pt idx="35">
                  <c:v>4925</c:v>
                </c:pt>
                <c:pt idx="36">
                  <c:v>5259</c:v>
                </c:pt>
                <c:pt idx="37">
                  <c:v>5327.8940000000002</c:v>
                </c:pt>
                <c:pt idx="38">
                  <c:v>5688.8059999999996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D32-9585-B0A34BDA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  <c:tickLblSkip val="4"/>
        <c:noMultiLvlLbl val="0"/>
      </c:catAx>
      <c:valAx>
        <c:axId val="500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'04_CHL'!$E$203:$AQ$203</c:f>
              <c:numCache>
                <c:formatCode>#,##0.00</c:formatCode>
                <c:ptCount val="39"/>
                <c:pt idx="25">
                  <c:v>5158.2</c:v>
                </c:pt>
                <c:pt idx="26">
                  <c:v>5979.6</c:v>
                </c:pt>
                <c:pt idx="27">
                  <c:v>6388.6</c:v>
                </c:pt>
                <c:pt idx="28">
                  <c:v>6611.1</c:v>
                </c:pt>
                <c:pt idx="29">
                  <c:v>7174</c:v>
                </c:pt>
                <c:pt idx="30">
                  <c:v>8044.3</c:v>
                </c:pt>
                <c:pt idx="31">
                  <c:v>9458.9</c:v>
                </c:pt>
                <c:pt idx="32">
                  <c:v>10161</c:v>
                </c:pt>
                <c:pt idx="33">
                  <c:v>10769</c:v>
                </c:pt>
                <c:pt idx="34">
                  <c:v>10307.200000000001</c:v>
                </c:pt>
                <c:pt idx="35">
                  <c:v>9362.2999999999993</c:v>
                </c:pt>
                <c:pt idx="36">
                  <c:v>11448.025449999999</c:v>
                </c:pt>
                <c:pt idx="37">
                  <c:v>11953.016530000001</c:v>
                </c:pt>
                <c:pt idx="38">
                  <c:v>12492.708420000001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3-4868-A652-F766FD04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0001"/>
        <c:axId val="50700002"/>
      </c:lineChart>
      <c:catAx>
        <c:axId val="50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2"/>
        <c:crosses val="autoZero"/>
        <c:auto val="1"/>
        <c:lblAlgn val="ctr"/>
        <c:lblOffset val="100"/>
        <c:tickLblSkip val="4"/>
        <c:noMultiLvlLbl val="0"/>
      </c:catAx>
      <c:valAx>
        <c:axId val="507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'04_CHL'!$E$223:$AQ$223</c:f>
              <c:numCache>
                <c:formatCode>#,##0.00</c:formatCode>
                <c:ptCount val="39"/>
                <c:pt idx="25">
                  <c:v>522.4</c:v>
                </c:pt>
                <c:pt idx="26">
                  <c:v>727.7</c:v>
                </c:pt>
                <c:pt idx="27">
                  <c:v>777</c:v>
                </c:pt>
                <c:pt idx="28">
                  <c:v>675.8</c:v>
                </c:pt>
                <c:pt idx="29">
                  <c:v>503.6</c:v>
                </c:pt>
                <c:pt idx="30">
                  <c:v>689.7</c:v>
                </c:pt>
                <c:pt idx="31">
                  <c:v>725</c:v>
                </c:pt>
                <c:pt idx="32">
                  <c:v>750.8</c:v>
                </c:pt>
                <c:pt idx="33">
                  <c:v>772.1</c:v>
                </c:pt>
                <c:pt idx="34">
                  <c:v>642.79999999999995</c:v>
                </c:pt>
                <c:pt idx="35">
                  <c:v>716.4</c:v>
                </c:pt>
                <c:pt idx="36">
                  <c:v>735.96</c:v>
                </c:pt>
                <c:pt idx="37">
                  <c:v>717.78727270000013</c:v>
                </c:pt>
                <c:pt idx="38">
                  <c:v>729.88300829999991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F-4CFF-A274-3E70425C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0001"/>
        <c:axId val="50710002"/>
      </c:lineChart>
      <c:catAx>
        <c:axId val="50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2"/>
        <c:crosses val="autoZero"/>
        <c:auto val="1"/>
        <c:lblAlgn val="ctr"/>
        <c:lblOffset val="100"/>
        <c:tickLblSkip val="4"/>
        <c:noMultiLvlLbl val="0"/>
      </c:catAx>
      <c:valAx>
        <c:axId val="507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'04_CHL'!$E$243:$AQ$243</c:f>
              <c:numCache>
                <c:formatCode>#,##0.00</c:formatCode>
                <c:ptCount val="39"/>
                <c:pt idx="25">
                  <c:v>839.6</c:v>
                </c:pt>
                <c:pt idx="26">
                  <c:v>973.2</c:v>
                </c:pt>
                <c:pt idx="27">
                  <c:v>1039.7</c:v>
                </c:pt>
                <c:pt idx="28">
                  <c:v>1086.0999999999999</c:v>
                </c:pt>
                <c:pt idx="29">
                  <c:v>732.8</c:v>
                </c:pt>
                <c:pt idx="30">
                  <c:v>895.3</c:v>
                </c:pt>
                <c:pt idx="31">
                  <c:v>1027.0999999999999</c:v>
                </c:pt>
                <c:pt idx="32">
                  <c:v>1047.0999999999999</c:v>
                </c:pt>
                <c:pt idx="33">
                  <c:v>1177.5</c:v>
                </c:pt>
                <c:pt idx="34">
                  <c:v>1498.3</c:v>
                </c:pt>
                <c:pt idx="35">
                  <c:v>1349.8</c:v>
                </c:pt>
                <c:pt idx="36">
                  <c:v>1348.650909</c:v>
                </c:pt>
                <c:pt idx="37">
                  <c:v>1401.1657849999999</c:v>
                </c:pt>
                <c:pt idx="38">
                  <c:v>1476.5887479999999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4B6-B727-505D6A1E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0001"/>
        <c:axId val="50720002"/>
      </c:lineChart>
      <c:catAx>
        <c:axId val="50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2"/>
        <c:crosses val="autoZero"/>
        <c:auto val="1"/>
        <c:lblAlgn val="ctr"/>
        <c:lblOffset val="100"/>
        <c:tickLblSkip val="4"/>
        <c:noMultiLvlLbl val="0"/>
      </c:catAx>
      <c:valAx>
        <c:axId val="507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'04_CHL'!$E$263:$AQ$263</c:f>
              <c:numCache>
                <c:formatCode>#,##0.00</c:formatCode>
                <c:ptCount val="39"/>
                <c:pt idx="25">
                  <c:v>598.4</c:v>
                </c:pt>
                <c:pt idx="26">
                  <c:v>1137.2</c:v>
                </c:pt>
                <c:pt idx="27">
                  <c:v>1215.5999999999999</c:v>
                </c:pt>
                <c:pt idx="28">
                  <c:v>652.70000000000005</c:v>
                </c:pt>
                <c:pt idx="29">
                  <c:v>690.1</c:v>
                </c:pt>
                <c:pt idx="30">
                  <c:v>837.1</c:v>
                </c:pt>
                <c:pt idx="31">
                  <c:v>1024.5</c:v>
                </c:pt>
                <c:pt idx="32">
                  <c:v>1163.2</c:v>
                </c:pt>
                <c:pt idx="33">
                  <c:v>1185</c:v>
                </c:pt>
                <c:pt idx="34">
                  <c:v>925.6</c:v>
                </c:pt>
                <c:pt idx="35">
                  <c:v>1397.7</c:v>
                </c:pt>
                <c:pt idx="36">
                  <c:v>1225.0290910000001</c:v>
                </c:pt>
                <c:pt idx="37">
                  <c:v>1221.3651239999999</c:v>
                </c:pt>
                <c:pt idx="38">
                  <c:v>1309.5417640000001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997-9396-D1A9CF11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0001"/>
        <c:axId val="50730002"/>
      </c:lineChart>
      <c:catAx>
        <c:axId val="50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2"/>
        <c:crosses val="autoZero"/>
        <c:auto val="1"/>
        <c:lblAlgn val="ctr"/>
        <c:lblOffset val="100"/>
        <c:tickLblSkip val="4"/>
        <c:noMultiLvlLbl val="0"/>
      </c:catAx>
      <c:valAx>
        <c:axId val="507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'04_CHL'!$E$283:$AQ$283</c:f>
              <c:numCache>
                <c:formatCode>#,##0.00</c:formatCode>
                <c:ptCount val="39"/>
                <c:pt idx="25">
                  <c:v>137.1</c:v>
                </c:pt>
                <c:pt idx="26">
                  <c:v>251.9</c:v>
                </c:pt>
                <c:pt idx="27">
                  <c:v>337.4</c:v>
                </c:pt>
                <c:pt idx="28">
                  <c:v>96.7</c:v>
                </c:pt>
                <c:pt idx="29">
                  <c:v>86.8</c:v>
                </c:pt>
                <c:pt idx="30">
                  <c:v>106.6</c:v>
                </c:pt>
                <c:pt idx="31">
                  <c:v>117.5</c:v>
                </c:pt>
                <c:pt idx="32">
                  <c:v>122</c:v>
                </c:pt>
                <c:pt idx="33">
                  <c:v>210.1</c:v>
                </c:pt>
                <c:pt idx="34">
                  <c:v>114.5</c:v>
                </c:pt>
                <c:pt idx="35">
                  <c:v>316.2</c:v>
                </c:pt>
                <c:pt idx="36">
                  <c:v>174.90727269999999</c:v>
                </c:pt>
                <c:pt idx="37">
                  <c:v>167.45355369999999</c:v>
                </c:pt>
                <c:pt idx="38">
                  <c:v>182.36172199999999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A-4F62-ACD7-324F1653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0001"/>
        <c:axId val="50740002"/>
      </c:lineChart>
      <c:catAx>
        <c:axId val="50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2"/>
        <c:crosses val="autoZero"/>
        <c:auto val="1"/>
        <c:lblAlgn val="ctr"/>
        <c:lblOffset val="100"/>
        <c:tickLblSkip val="4"/>
        <c:noMultiLvlLbl val="0"/>
      </c:catAx>
      <c:valAx>
        <c:axId val="507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'04_CHL'!$E$303:$AQ$303</c:f>
              <c:numCache>
                <c:formatCode>#,##0.00</c:formatCode>
                <c:ptCount val="39"/>
                <c:pt idx="25">
                  <c:v>391.8</c:v>
                </c:pt>
                <c:pt idx="26">
                  <c:v>404.4</c:v>
                </c:pt>
                <c:pt idx="27">
                  <c:v>372.2</c:v>
                </c:pt>
                <c:pt idx="28">
                  <c:v>203.7</c:v>
                </c:pt>
                <c:pt idx="29">
                  <c:v>176.2</c:v>
                </c:pt>
                <c:pt idx="30">
                  <c:v>206.7</c:v>
                </c:pt>
                <c:pt idx="31">
                  <c:v>226.6</c:v>
                </c:pt>
                <c:pt idx="32">
                  <c:v>237.6</c:v>
                </c:pt>
                <c:pt idx="33">
                  <c:v>256.3</c:v>
                </c:pt>
                <c:pt idx="34">
                  <c:v>217.7</c:v>
                </c:pt>
                <c:pt idx="35">
                  <c:v>543</c:v>
                </c:pt>
                <c:pt idx="36">
                  <c:v>282.18363640000001</c:v>
                </c:pt>
                <c:pt idx="37">
                  <c:v>300.88314050000002</c:v>
                </c:pt>
                <c:pt idx="38">
                  <c:v>335.3397205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A81-AD03-2D0ECA09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0001"/>
        <c:axId val="50750002"/>
      </c:lineChart>
      <c:catAx>
        <c:axId val="50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2"/>
        <c:crosses val="autoZero"/>
        <c:auto val="1"/>
        <c:lblAlgn val="ctr"/>
        <c:lblOffset val="100"/>
        <c:tickLblSkip val="4"/>
        <c:noMultiLvlLbl val="0"/>
      </c:catAx>
      <c:valAx>
        <c:axId val="507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'04_CHL'!$B$323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'04_CHL'!$E$322:$AQ$322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'04_CHL'!$E$323:$AQ$323</c:f>
              <c:numCache>
                <c:formatCode>#,##0.00</c:formatCode>
                <c:ptCount val="39"/>
                <c:pt idx="25">
                  <c:v>5708.1</c:v>
                </c:pt>
                <c:pt idx="26">
                  <c:v>7245.9</c:v>
                </c:pt>
                <c:pt idx="27">
                  <c:v>8521.4</c:v>
                </c:pt>
                <c:pt idx="28">
                  <c:v>11352.4</c:v>
                </c:pt>
                <c:pt idx="29">
                  <c:v>11102.6</c:v>
                </c:pt>
                <c:pt idx="30">
                  <c:v>12828.3</c:v>
                </c:pt>
                <c:pt idx="31">
                  <c:v>15037.4</c:v>
                </c:pt>
                <c:pt idx="32">
                  <c:v>17174.2</c:v>
                </c:pt>
                <c:pt idx="33">
                  <c:v>18427</c:v>
                </c:pt>
                <c:pt idx="34">
                  <c:v>16722.400000000001</c:v>
                </c:pt>
                <c:pt idx="35">
                  <c:v>16177.4</c:v>
                </c:pt>
                <c:pt idx="36">
                  <c:v>20147.792730000001</c:v>
                </c:pt>
                <c:pt idx="37">
                  <c:v>21170.880990000001</c:v>
                </c:pt>
                <c:pt idx="38">
                  <c:v>22141.86175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7-4353-BC85-DCB2F3FA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60001"/>
        <c:axId val="50760002"/>
      </c:lineChart>
      <c:catAx>
        <c:axId val="50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2"/>
        <c:crosses val="autoZero"/>
        <c:auto val="1"/>
        <c:lblAlgn val="ctr"/>
        <c:lblOffset val="100"/>
        <c:tickLblSkip val="4"/>
        <c:noMultiLvlLbl val="0"/>
      </c:catAx>
      <c:valAx>
        <c:axId val="507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'05_PRC'!$D$20:$BL$20</c:f>
              <c:numCache>
                <c:formatCode>#,##0.00</c:formatCode>
                <c:ptCount val="61"/>
                <c:pt idx="0">
                  <c:v>1602660553402.26</c:v>
                </c:pt>
                <c:pt idx="1">
                  <c:v>1751613041870.29</c:v>
                </c:pt>
                <c:pt idx="2">
                  <c:v>2000625217248.1499</c:v>
                </c:pt>
                <c:pt idx="3">
                  <c:v>2278063440043.5801</c:v>
                </c:pt>
                <c:pt idx="4">
                  <c:v>2575399896031.29</c:v>
                </c:pt>
                <c:pt idx="5">
                  <c:v>2857386286413.52</c:v>
                </c:pt>
                <c:pt idx="6">
                  <c:v>3141078239640.8301</c:v>
                </c:pt>
                <c:pt idx="7">
                  <c:v>3431023923299.9702</c:v>
                </c:pt>
                <c:pt idx="8">
                  <c:v>3699934331870.1201</c:v>
                </c:pt>
                <c:pt idx="9">
                  <c:v>3983626285097.4102</c:v>
                </c:pt>
                <c:pt idx="10">
                  <c:v>4321896249366.4199</c:v>
                </c:pt>
                <c:pt idx="11">
                  <c:v>4682338530621.1299</c:v>
                </c:pt>
                <c:pt idx="12">
                  <c:v>5109866283781.29</c:v>
                </c:pt>
                <c:pt idx="13">
                  <c:v>5622672179194.1396</c:v>
                </c:pt>
                <c:pt idx="14">
                  <c:v>6191193127545.4297</c:v>
                </c:pt>
                <c:pt idx="15">
                  <c:v>6896727624449.3604</c:v>
                </c:pt>
                <c:pt idx="16">
                  <c:v>7773955447755.3896</c:v>
                </c:pt>
                <c:pt idx="17">
                  <c:v>8880297213246.9902</c:v>
                </c:pt>
                <c:pt idx="18">
                  <c:v>9737626803360.7109</c:v>
                </c:pt>
                <c:pt idx="19">
                  <c:v>10652945530206.301</c:v>
                </c:pt>
                <c:pt idx="20">
                  <c:v>11786007780270.4</c:v>
                </c:pt>
                <c:pt idx="21">
                  <c:v>12911679258005.9</c:v>
                </c:pt>
                <c:pt idx="22">
                  <c:v>13926489150812.9</c:v>
                </c:pt>
                <c:pt idx="23">
                  <c:v>15008384515525.4</c:v>
                </c:pt>
                <c:pt idx="24">
                  <c:v>16103924382998.301</c:v>
                </c:pt>
                <c:pt idx="25">
                  <c:v>17215951357973.4</c:v>
                </c:pt>
                <c:pt idx="26">
                  <c:v>18375734092610.102</c:v>
                </c:pt>
                <c:pt idx="27">
                  <c:v>19617383843809.199</c:v>
                </c:pt>
                <c:pt idx="28">
                  <c:v>20905652312773.301</c:v>
                </c:pt>
                <c:pt idx="29">
                  <c:v>22180897103852.398</c:v>
                </c:pt>
                <c:pt idx="30">
                  <c:v>22447067869098.699</c:v>
                </c:pt>
                <c:pt idx="31">
                  <c:v>24512198113055.699</c:v>
                </c:pt>
                <c:pt idx="32">
                  <c:v>25650729815493.199</c:v>
                </c:pt>
                <c:pt idx="33">
                  <c:v>26775163999734.199</c:v>
                </c:pt>
                <c:pt idx="34">
                  <c:v>27892554114670</c:v>
                </c:pt>
                <c:pt idx="35">
                  <c:v>29005798452464.898</c:v>
                </c:pt>
                <c:pt idx="36">
                  <c:v>30111032623566.699</c:v>
                </c:pt>
                <c:pt idx="37">
                  <c:v>31206014906851.602</c:v>
                </c:pt>
                <c:pt idx="38">
                  <c:v>32289385262307.301</c:v>
                </c:pt>
                <c:pt idx="39">
                  <c:v>33360055657924</c:v>
                </c:pt>
                <c:pt idx="40">
                  <c:v>34416881784174</c:v>
                </c:pt>
                <c:pt idx="41">
                  <c:v>35458494221458.898</c:v>
                </c:pt>
                <c:pt idx="42">
                  <c:v>36481103616916.602</c:v>
                </c:pt>
                <c:pt idx="43">
                  <c:v>37482036788454.102</c:v>
                </c:pt>
                <c:pt idx="44">
                  <c:v>38458001501283</c:v>
                </c:pt>
                <c:pt idx="45">
                  <c:v>39405986908203.602</c:v>
                </c:pt>
                <c:pt idx="46">
                  <c:v>40324013916508.398</c:v>
                </c:pt>
                <c:pt idx="47">
                  <c:v>41213920925110.5</c:v>
                </c:pt>
                <c:pt idx="48">
                  <c:v>42076026839943.898</c:v>
                </c:pt>
                <c:pt idx="49">
                  <c:v>42911307137982.898</c:v>
                </c:pt>
                <c:pt idx="50">
                  <c:v>43721290691793</c:v>
                </c:pt>
                <c:pt idx="51">
                  <c:v>44508022251185.898</c:v>
                </c:pt>
                <c:pt idx="52">
                  <c:v>45271511195747.898</c:v>
                </c:pt>
                <c:pt idx="53">
                  <c:v>46014674576815.602</c:v>
                </c:pt>
                <c:pt idx="54">
                  <c:v>46740663935383.203</c:v>
                </c:pt>
                <c:pt idx="55">
                  <c:v>47452902820447</c:v>
                </c:pt>
                <c:pt idx="56">
                  <c:v>48155189964455.297</c:v>
                </c:pt>
                <c:pt idx="57">
                  <c:v>48855150971063.203</c:v>
                </c:pt>
                <c:pt idx="58">
                  <c:v>49557372457967.5</c:v>
                </c:pt>
                <c:pt idx="59">
                  <c:v>50266009581895.297</c:v>
                </c:pt>
                <c:pt idx="60">
                  <c:v>50984438993911.703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2-401E-A1BD-CE7110AC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0001"/>
        <c:axId val="50770002"/>
      </c:lineChart>
      <c:catAx>
        <c:axId val="50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2"/>
        <c:crosses val="autoZero"/>
        <c:auto val="1"/>
        <c:lblAlgn val="ctr"/>
        <c:lblOffset val="100"/>
        <c:tickLblSkip val="4"/>
        <c:noMultiLvlLbl val="0"/>
      </c:catAx>
      <c:valAx>
        <c:axId val="507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7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'05_PRC'!$B$21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'05_PRC'!$D$21:$BL$21</c:f>
              <c:numCache>
                <c:formatCode>#,##0.00</c:formatCode>
                <c:ptCount val="61"/>
                <c:pt idx="1">
                  <c:v>9.2940759134441414E-2</c:v>
                </c:pt>
                <c:pt idx="2">
                  <c:v>0.14216163583252181</c:v>
                </c:pt>
                <c:pt idx="3">
                  <c:v>0.13867576015913921</c:v>
                </c:pt>
                <c:pt idx="4">
                  <c:v>0.13052158722235671</c:v>
                </c:pt>
                <c:pt idx="5">
                  <c:v>0.10949227373068279</c:v>
                </c:pt>
                <c:pt idx="6">
                  <c:v>9.9283724631921977E-2</c:v>
                </c:pt>
                <c:pt idx="7">
                  <c:v>9.2307692307688038E-2</c:v>
                </c:pt>
                <c:pt idx="8">
                  <c:v>7.8376139188068086E-2</c:v>
                </c:pt>
                <c:pt idx="9">
                  <c:v>7.6674861708666817E-2</c:v>
                </c:pt>
                <c:pt idx="10">
                  <c:v>8.4915084915084649E-2</c:v>
                </c:pt>
                <c:pt idx="11">
                  <c:v>8.3399105498552853E-2</c:v>
                </c:pt>
                <c:pt idx="12">
                  <c:v>9.1306459446332894E-2</c:v>
                </c:pt>
                <c:pt idx="13">
                  <c:v>0.1003560302625716</c:v>
                </c:pt>
                <c:pt idx="14">
                  <c:v>0.1011122345803864</c:v>
                </c:pt>
                <c:pt idx="15">
                  <c:v>0.11395775941230379</c:v>
                </c:pt>
                <c:pt idx="16">
                  <c:v>0.12719479020690891</c:v>
                </c:pt>
                <c:pt idx="17">
                  <c:v>0.14231388035688319</c:v>
                </c:pt>
                <c:pt idx="18">
                  <c:v>9.6542893725991286E-2</c:v>
                </c:pt>
                <c:pt idx="19">
                  <c:v>9.3998131714155372E-2</c:v>
                </c:pt>
                <c:pt idx="20">
                  <c:v>0.10636140463229771</c:v>
                </c:pt>
                <c:pt idx="21">
                  <c:v>9.5509140900098266E-2</c:v>
                </c:pt>
                <c:pt idx="22">
                  <c:v>7.8596274932849347E-2</c:v>
                </c:pt>
                <c:pt idx="23">
                  <c:v>7.7686152841281525E-2</c:v>
                </c:pt>
                <c:pt idx="24">
                  <c:v>7.2995189211711678E-2</c:v>
                </c:pt>
                <c:pt idx="25">
                  <c:v>6.9053166701969912E-2</c:v>
                </c:pt>
                <c:pt idx="26">
                  <c:v>6.7366752526258677E-2</c:v>
                </c:pt>
                <c:pt idx="27">
                  <c:v>6.7570076109146227E-2</c:v>
                </c:pt>
                <c:pt idx="28">
                  <c:v>6.5669738596191546E-2</c:v>
                </c:pt>
                <c:pt idx="29">
                  <c:v>6.0999999999996467E-2</c:v>
                </c:pt>
                <c:pt idx="30">
                  <c:v>1.2000000000003249E-2</c:v>
                </c:pt>
                <c:pt idx="31">
                  <c:v>9.1999999999996418E-2</c:v>
                </c:pt>
                <c:pt idx="32">
                  <c:v>4.6447556322217171E-2</c:v>
                </c:pt>
                <c:pt idx="33">
                  <c:v>4.3836342760190578E-2</c:v>
                </c:pt>
                <c:pt idx="34">
                  <c:v>4.1732335045525523E-2</c:v>
                </c:pt>
                <c:pt idx="35">
                  <c:v>3.9911882333120263E-2</c:v>
                </c:pt>
                <c:pt idx="36">
                  <c:v>3.8103904393911918E-2</c:v>
                </c:pt>
                <c:pt idx="37">
                  <c:v>3.6364820063590368E-2</c:v>
                </c:pt>
                <c:pt idx="38">
                  <c:v>3.4716715950098273E-2</c:v>
                </c:pt>
                <c:pt idx="39">
                  <c:v>3.3158587161661937E-2</c:v>
                </c:pt>
                <c:pt idx="40">
                  <c:v>3.1679387381326883E-2</c:v>
                </c:pt>
                <c:pt idx="41">
                  <c:v>3.0264578988206468E-2</c:v>
                </c:pt>
                <c:pt idx="42">
                  <c:v>2.883961707654345E-2</c:v>
                </c:pt>
                <c:pt idx="43">
                  <c:v>2.74370310188028E-2</c:v>
                </c:pt>
                <c:pt idx="44">
                  <c:v>2.6038198466566069E-2</c:v>
                </c:pt>
                <c:pt idx="45">
                  <c:v>2.4649887407409241E-2</c:v>
                </c:pt>
                <c:pt idx="46">
                  <c:v>2.3296637905385911E-2</c:v>
                </c:pt>
                <c:pt idx="47">
                  <c:v>2.206890937109262E-2</c:v>
                </c:pt>
                <c:pt idx="48">
                  <c:v>2.0917832991428419E-2</c:v>
                </c:pt>
                <c:pt idx="49">
                  <c:v>1.9851691349479939E-2</c:v>
                </c:pt>
                <c:pt idx="50">
                  <c:v>1.8875760442476609E-2</c:v>
                </c:pt>
                <c:pt idx="51">
                  <c:v>1.7994243695568141E-2</c:v>
                </c:pt>
                <c:pt idx="52">
                  <c:v>1.7153962498112511E-2</c:v>
                </c:pt>
                <c:pt idx="53">
                  <c:v>1.641569634939653E-2</c:v>
                </c:pt>
                <c:pt idx="54">
                  <c:v>1.5777344189529259E-2</c:v>
                </c:pt>
                <c:pt idx="55">
                  <c:v>1.523809944267018E-2</c:v>
                </c:pt>
                <c:pt idx="56">
                  <c:v>1.4799666664558359E-2</c:v>
                </c:pt>
                <c:pt idx="57">
                  <c:v>1.4535525809877759E-2</c:v>
                </c:pt>
                <c:pt idx="58">
                  <c:v>1.4373540413788121E-2</c:v>
                </c:pt>
                <c:pt idx="59">
                  <c:v>1.4299328006722581E-2</c:v>
                </c:pt>
                <c:pt idx="60">
                  <c:v>1.429254913990962E-2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6-4FD6-B354-4BCE5ACA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0001"/>
        <c:axId val="50780002"/>
      </c:barChart>
      <c:catAx>
        <c:axId val="50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2"/>
        <c:crosses val="autoZero"/>
        <c:auto val="1"/>
        <c:lblAlgn val="ctr"/>
        <c:lblOffset val="100"/>
        <c:tickLblSkip val="4"/>
        <c:noMultiLvlLbl val="0"/>
      </c:catAx>
      <c:valAx>
        <c:axId val="507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8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'05_PRC'!$D$22:$BL$22</c:f>
              <c:numCache>
                <c:formatCode>#,##0.00</c:formatCode>
                <c:ptCount val="61"/>
                <c:pt idx="0">
                  <c:v>1176883.6810000001</c:v>
                </c:pt>
                <c:pt idx="1">
                  <c:v>1192897.277</c:v>
                </c:pt>
                <c:pt idx="2">
                  <c:v>1206711.243</c:v>
                </c:pt>
                <c:pt idx="3">
                  <c:v>1218817.0589999999</c:v>
                </c:pt>
                <c:pt idx="4">
                  <c:v>1230020.0259999901</c:v>
                </c:pt>
                <c:pt idx="5">
                  <c:v>1240920.5390000001</c:v>
                </c:pt>
                <c:pt idx="6">
                  <c:v>1251636.1780000001</c:v>
                </c:pt>
                <c:pt idx="7">
                  <c:v>1261996.017</c:v>
                </c:pt>
                <c:pt idx="8">
                  <c:v>1271982.3489999999</c:v>
                </c:pt>
                <c:pt idx="9">
                  <c:v>1281514.8330000001</c:v>
                </c:pt>
                <c:pt idx="10">
                  <c:v>1290550.767</c:v>
                </c:pt>
                <c:pt idx="11">
                  <c:v>1299129.747</c:v>
                </c:pt>
                <c:pt idx="12">
                  <c:v>1307352.2560000001</c:v>
                </c:pt>
                <c:pt idx="13">
                  <c:v>1315303.5220000001</c:v>
                </c:pt>
                <c:pt idx="14">
                  <c:v>1323084.639</c:v>
                </c:pt>
                <c:pt idx="15">
                  <c:v>1330776.3799999999</c:v>
                </c:pt>
                <c:pt idx="16">
                  <c:v>1338408.6440000001</c:v>
                </c:pt>
                <c:pt idx="17">
                  <c:v>1345993.89099999</c:v>
                </c:pt>
                <c:pt idx="18">
                  <c:v>1353569.48</c:v>
                </c:pt>
                <c:pt idx="19">
                  <c:v>1361169.41</c:v>
                </c:pt>
                <c:pt idx="20">
                  <c:v>1368810.6040000001</c:v>
                </c:pt>
                <c:pt idx="21">
                  <c:v>1376497.6329999999</c:v>
                </c:pt>
                <c:pt idx="22">
                  <c:v>1384206.4080000001</c:v>
                </c:pt>
                <c:pt idx="23">
                  <c:v>1391883.335</c:v>
                </c:pt>
                <c:pt idx="24">
                  <c:v>1399453.966</c:v>
                </c:pt>
                <c:pt idx="25">
                  <c:v>1406847.868</c:v>
                </c:pt>
                <c:pt idx="26">
                  <c:v>1414049.3529999999</c:v>
                </c:pt>
                <c:pt idx="27">
                  <c:v>1421021.794</c:v>
                </c:pt>
                <c:pt idx="28">
                  <c:v>1427647.7890000001</c:v>
                </c:pt>
                <c:pt idx="29">
                  <c:v>1433783.69199999</c:v>
                </c:pt>
                <c:pt idx="30">
                  <c:v>1439323.774</c:v>
                </c:pt>
                <c:pt idx="31">
                  <c:v>1444216.102</c:v>
                </c:pt>
                <c:pt idx="32">
                  <c:v>1448471.4040000001</c:v>
                </c:pt>
                <c:pt idx="33">
                  <c:v>1452127.6740000001</c:v>
                </c:pt>
                <c:pt idx="34">
                  <c:v>1455254.862</c:v>
                </c:pt>
                <c:pt idx="35">
                  <c:v>1457908.2479999999</c:v>
                </c:pt>
                <c:pt idx="36">
                  <c:v>1460092.2509999999</c:v>
                </c:pt>
                <c:pt idx="37">
                  <c:v>1461797.638</c:v>
                </c:pt>
                <c:pt idx="38">
                  <c:v>1463052.8459999999</c:v>
                </c:pt>
                <c:pt idx="39">
                  <c:v>1463891.3359999999</c:v>
                </c:pt>
                <c:pt idx="40">
                  <c:v>1464340.15</c:v>
                </c:pt>
                <c:pt idx="41">
                  <c:v>1464417.5020000001</c:v>
                </c:pt>
                <c:pt idx="42">
                  <c:v>1464130.42199999</c:v>
                </c:pt>
                <c:pt idx="43">
                  <c:v>1463480.8459999999</c:v>
                </c:pt>
                <c:pt idx="44">
                  <c:v>1462465.1240000001</c:v>
                </c:pt>
                <c:pt idx="45">
                  <c:v>1461083.03</c:v>
                </c:pt>
                <c:pt idx="46">
                  <c:v>1459341.17199999</c:v>
                </c:pt>
                <c:pt idx="47">
                  <c:v>1457252.173</c:v>
                </c:pt>
                <c:pt idx="48">
                  <c:v>1454828.4439999999</c:v>
                </c:pt>
                <c:pt idx="49">
                  <c:v>1452084.26599999</c:v>
                </c:pt>
                <c:pt idx="50">
                  <c:v>1449031.42</c:v>
                </c:pt>
                <c:pt idx="51">
                  <c:v>1445680.2479999999</c:v>
                </c:pt>
                <c:pt idx="52">
                  <c:v>1442035.132</c:v>
                </c:pt>
                <c:pt idx="53">
                  <c:v>1438094.71199999</c:v>
                </c:pt>
                <c:pt idx="54">
                  <c:v>1433854.12</c:v>
                </c:pt>
                <c:pt idx="55">
                  <c:v>1429312.2450000001</c:v>
                </c:pt>
                <c:pt idx="56">
                  <c:v>1424476.5209999999</c:v>
                </c:pt>
                <c:pt idx="57">
                  <c:v>1419358.625</c:v>
                </c:pt>
                <c:pt idx="58">
                  <c:v>1413967.2509999999</c:v>
                </c:pt>
                <c:pt idx="59">
                  <c:v>1408312.31</c:v>
                </c:pt>
                <c:pt idx="60">
                  <c:v>1402405.1669999999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E-44E8-880E-7EDB6483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001"/>
        <c:axId val="50790002"/>
      </c:lineChart>
      <c:catAx>
        <c:axId val="50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2"/>
        <c:crosses val="autoZero"/>
        <c:auto val="1"/>
        <c:lblAlgn val="ctr"/>
        <c:lblOffset val="100"/>
        <c:tickLblSkip val="4"/>
        <c:noMultiLvlLbl val="0"/>
      </c:catAx>
      <c:valAx>
        <c:axId val="507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7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'01_AUS'!$E$91:$AQ$91</c:f>
              <c:numCache>
                <c:formatCode>#,##0.00</c:formatCode>
                <c:ptCount val="39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7070</c:v>
                </c:pt>
                <c:pt idx="11">
                  <c:v>6110</c:v>
                </c:pt>
                <c:pt idx="12">
                  <c:v>5410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6500</c:v>
                </c:pt>
                <c:pt idx="17">
                  <c:v>6500</c:v>
                </c:pt>
                <c:pt idx="18">
                  <c:v>6500</c:v>
                </c:pt>
                <c:pt idx="19">
                  <c:v>6500</c:v>
                </c:pt>
                <c:pt idx="20">
                  <c:v>7500</c:v>
                </c:pt>
                <c:pt idx="21">
                  <c:v>7500</c:v>
                </c:pt>
                <c:pt idx="22">
                  <c:v>7550</c:v>
                </c:pt>
                <c:pt idx="23">
                  <c:v>8000</c:v>
                </c:pt>
                <c:pt idx="24">
                  <c:v>8000</c:v>
                </c:pt>
                <c:pt idx="25">
                  <c:v>8475</c:v>
                </c:pt>
                <c:pt idx="26">
                  <c:v>9000</c:v>
                </c:pt>
                <c:pt idx="27">
                  <c:v>9200</c:v>
                </c:pt>
                <c:pt idx="28">
                  <c:v>9400</c:v>
                </c:pt>
                <c:pt idx="29">
                  <c:v>9200</c:v>
                </c:pt>
                <c:pt idx="30">
                  <c:v>8300</c:v>
                </c:pt>
                <c:pt idx="31">
                  <c:v>8600</c:v>
                </c:pt>
                <c:pt idx="32">
                  <c:v>8600</c:v>
                </c:pt>
                <c:pt idx="33">
                  <c:v>8400</c:v>
                </c:pt>
                <c:pt idx="34">
                  <c:v>9000</c:v>
                </c:pt>
                <c:pt idx="35">
                  <c:v>9000</c:v>
                </c:pt>
                <c:pt idx="36">
                  <c:v>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B-416B-8595-1416D1D4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  <c:tickLblSkip val="4"/>
        <c:noMultiLvlLbl val="0"/>
      </c:catAx>
      <c:valAx>
        <c:axId val="500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'05_PRC'!$D$23:$BL$23</c:f>
              <c:numCache>
                <c:formatCode>#,##0.00</c:formatCode>
                <c:ptCount val="61"/>
                <c:pt idx="0">
                  <c:v>1361.7833089846879</c:v>
                </c:pt>
                <c:pt idx="1">
                  <c:v>1468.3687150962371</c:v>
                </c:pt>
                <c:pt idx="2">
                  <c:v>1657.915453140557</c:v>
                </c:pt>
                <c:pt idx="3">
                  <c:v>1869.077416681924</c:v>
                </c:pt>
                <c:pt idx="4">
                  <c:v>2093.7869641085922</c:v>
                </c:pt>
                <c:pt idx="5">
                  <c:v>2302.6343723153732</c:v>
                </c:pt>
                <c:pt idx="6">
                  <c:v>2509.5776990562749</c:v>
                </c:pt>
                <c:pt idx="7">
                  <c:v>2718.728012673253</c:v>
                </c:pt>
                <c:pt idx="8">
                  <c:v>2908.7937696454001</c:v>
                </c:pt>
                <c:pt idx="9">
                  <c:v>3108.5292050594699</c:v>
                </c:pt>
                <c:pt idx="10">
                  <c:v>3348.877362967326</c:v>
                </c:pt>
                <c:pt idx="11">
                  <c:v>3604.2116204588219</c:v>
                </c:pt>
                <c:pt idx="12">
                  <c:v>3908.5611856559108</c:v>
                </c:pt>
                <c:pt idx="13">
                  <c:v>4274.8096429062389</c:v>
                </c:pt>
                <c:pt idx="14">
                  <c:v>4679.3628654209097</c:v>
                </c:pt>
                <c:pt idx="15">
                  <c:v>5182.4842461130556</c:v>
                </c:pt>
                <c:pt idx="16">
                  <c:v>5808.3571729796668</c:v>
                </c:pt>
                <c:pt idx="17">
                  <c:v>6597.5761648141506</c:v>
                </c:pt>
                <c:pt idx="18">
                  <c:v>7194.0354353739649</c:v>
                </c:pt>
                <c:pt idx="19">
                  <c:v>7826.3186433247138</c:v>
                </c:pt>
                <c:pt idx="20">
                  <c:v>8610.4006981161565</c:v>
                </c:pt>
                <c:pt idx="21">
                  <c:v>9380.0955035902352</c:v>
                </c:pt>
                <c:pt idx="22">
                  <c:v>10060.99167748752</c:v>
                </c:pt>
                <c:pt idx="23">
                  <c:v>10782.78914484266</c:v>
                </c:pt>
                <c:pt idx="24">
                  <c:v>11507.29125376483</c:v>
                </c:pt>
                <c:pt idx="25">
                  <c:v>12237.25162440478</c:v>
                </c:pt>
                <c:pt idx="26">
                  <c:v>12995.115095257999</c:v>
                </c:pt>
                <c:pt idx="27">
                  <c:v>13805.125246241791</c:v>
                </c:pt>
                <c:pt idx="28">
                  <c:v>14643.42429123693</c:v>
                </c:pt>
                <c:pt idx="29">
                  <c:v>15470.183701777351</c:v>
                </c:pt>
                <c:pt idx="30">
                  <c:v>15595.565274876581</c:v>
                </c:pt>
                <c:pt idx="31">
                  <c:v>16972.66640297831</c:v>
                </c:pt>
                <c:pt idx="32">
                  <c:v>17708.827212368771</c:v>
                </c:pt>
                <c:pt idx="33">
                  <c:v>18438.57429283742</c:v>
                </c:pt>
                <c:pt idx="34">
                  <c:v>19166.782975963699</c:v>
                </c:pt>
                <c:pt idx="35">
                  <c:v>19895.489645700189</c:v>
                </c:pt>
                <c:pt idx="36">
                  <c:v>20622.69189014873</c:v>
                </c:pt>
                <c:pt idx="37">
                  <c:v>21347.698269335691</c:v>
                </c:pt>
                <c:pt idx="38">
                  <c:v>22069.86941762684</c:v>
                </c:pt>
                <c:pt idx="39">
                  <c:v>22788.614726745</c:v>
                </c:pt>
                <c:pt idx="40">
                  <c:v>23503.338199238751</c:v>
                </c:pt>
                <c:pt idx="41">
                  <c:v>24213.377792215771</c:v>
                </c:pt>
                <c:pt idx="42">
                  <c:v>24916.566904663941</c:v>
                </c:pt>
                <c:pt idx="43">
                  <c:v>25611.56634943352</c:v>
                </c:pt>
                <c:pt idx="44">
                  <c:v>26296.696495637589</c:v>
                </c:pt>
                <c:pt idx="45">
                  <c:v>26970.395315729322</c:v>
                </c:pt>
                <c:pt idx="46">
                  <c:v>27631.65645580009</c:v>
                </c:pt>
                <c:pt idx="47">
                  <c:v>28281.941649306089</c:v>
                </c:pt>
                <c:pt idx="48">
                  <c:v>28921.641595250461</c:v>
                </c:pt>
                <c:pt idx="49">
                  <c:v>29551.526824396558</c:v>
                </c:pt>
                <c:pt idx="50">
                  <c:v>30172.769263894221</c:v>
                </c:pt>
                <c:pt idx="51">
                  <c:v>30786.906242068198</c:v>
                </c:pt>
                <c:pt idx="52">
                  <c:v>31394.18048224632</c:v>
                </c:pt>
                <c:pt idx="53">
                  <c:v>31996.970848200941</c:v>
                </c:pt>
                <c:pt idx="54">
                  <c:v>32597.92142270596</c:v>
                </c:pt>
                <c:pt idx="55">
                  <c:v>33199.815496191317</c:v>
                </c:pt>
                <c:pt idx="56">
                  <c:v>33805.534352120987</c:v>
                </c:pt>
                <c:pt idx="57">
                  <c:v>34420.582726978682</c:v>
                </c:pt>
                <c:pt idx="58">
                  <c:v>35048.458458227396</c:v>
                </c:pt>
                <c:pt idx="59">
                  <c:v>35692.373932239003</c:v>
                </c:pt>
                <c:pt idx="60">
                  <c:v>36354.999392206111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0C8-A9BD-5C27B63B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001"/>
        <c:axId val="50800002"/>
      </c:lineChart>
      <c:catAx>
        <c:axId val="50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2"/>
        <c:crosses val="autoZero"/>
        <c:auto val="1"/>
        <c:lblAlgn val="ctr"/>
        <c:lblOffset val="100"/>
        <c:tickLblSkip val="4"/>
        <c:noMultiLvlLbl val="0"/>
      </c:catAx>
      <c:valAx>
        <c:axId val="508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'05_PRC'!$B$24</c:f>
              <c:strCache>
                <c:ptCount val="1"/>
                <c:pt idx="0">
                  <c:v>GDP per capita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'05_PRC'!$D$19:$BL$19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'05_PRC'!$D$24:$BL$24</c:f>
              <c:numCache>
                <c:formatCode>#,##0.00</c:formatCode>
                <c:ptCount val="61"/>
                <c:pt idx="1">
                  <c:v>7.8268991408784724E-2</c:v>
                </c:pt>
                <c:pt idx="2">
                  <c:v>0.12908660889843121</c:v>
                </c:pt>
                <c:pt idx="3">
                  <c:v>0.12736594205776119</c:v>
                </c:pt>
                <c:pt idx="4">
                  <c:v>0.1202248475216092</c:v>
                </c:pt>
                <c:pt idx="5">
                  <c:v>9.974625488973568E-2</c:v>
                </c:pt>
                <c:pt idx="6">
                  <c:v>8.9872421444318812E-2</c:v>
                </c:pt>
                <c:pt idx="7">
                  <c:v>8.3340840052742143E-2</c:v>
                </c:pt>
                <c:pt idx="8">
                  <c:v>6.9909809324861613E-2</c:v>
                </c:pt>
                <c:pt idx="9">
                  <c:v>6.8666069591595602E-2</c:v>
                </c:pt>
                <c:pt idx="10">
                  <c:v>7.7318931897652057E-2</c:v>
                </c:pt>
                <c:pt idx="11">
                  <c:v>7.6244732134727503E-2</c:v>
                </c:pt>
                <c:pt idx="12">
                  <c:v>8.4442756765304522E-2</c:v>
                </c:pt>
                <c:pt idx="13">
                  <c:v>9.3704163719997263E-2</c:v>
                </c:pt>
                <c:pt idx="14">
                  <c:v>9.4636546725770543E-2</c:v>
                </c:pt>
                <c:pt idx="15">
                  <c:v>0.10751920617442649</c:v>
                </c:pt>
                <c:pt idx="16">
                  <c:v>0.12076697142611199</c:v>
                </c:pt>
                <c:pt idx="17">
                  <c:v>0.13587645668656731</c:v>
                </c:pt>
                <c:pt idx="18">
                  <c:v>9.0405818085256787E-2</c:v>
                </c:pt>
                <c:pt idx="19">
                  <c:v>8.7889921259177273E-2</c:v>
                </c:pt>
                <c:pt idx="20">
                  <c:v>0.1001852966286018</c:v>
                </c:pt>
                <c:pt idx="21">
                  <c:v>8.9391287636878258E-2</c:v>
                </c:pt>
                <c:pt idx="22">
                  <c:v>7.2589471358439281E-2</c:v>
                </c:pt>
                <c:pt idx="23">
                  <c:v>7.1742179150215413E-2</c:v>
                </c:pt>
                <c:pt idx="24">
                  <c:v>6.7190603394919668E-2</c:v>
                </c:pt>
                <c:pt idx="25">
                  <c:v>6.3434595904673041E-2</c:v>
                </c:pt>
                <c:pt idx="26">
                  <c:v>6.1930856217895243E-2</c:v>
                </c:pt>
                <c:pt idx="27">
                  <c:v>6.2331895104135809E-2</c:v>
                </c:pt>
                <c:pt idx="28">
                  <c:v>6.072375513024466E-2</c:v>
                </c:pt>
                <c:pt idx="29">
                  <c:v>5.645943148933906E-2</c:v>
                </c:pt>
                <c:pt idx="30">
                  <c:v>8.1047242564302267E-3</c:v>
                </c:pt>
                <c:pt idx="31">
                  <c:v>8.8300815252920453E-2</c:v>
                </c:pt>
                <c:pt idx="32">
                  <c:v>4.3373315182891649E-2</c:v>
                </c:pt>
                <c:pt idx="33">
                  <c:v>4.1208097618060179E-2</c:v>
                </c:pt>
                <c:pt idx="34">
                  <c:v>3.9493762997128923E-2</c:v>
                </c:pt>
                <c:pt idx="35">
                  <c:v>3.8019247708409497E-2</c:v>
                </c:pt>
                <c:pt idx="36">
                  <c:v>3.6551110698886863E-2</c:v>
                </c:pt>
                <c:pt idx="37">
                  <c:v>3.5155758668599928E-2</c:v>
                </c:pt>
                <c:pt idx="38">
                  <c:v>3.382899360763815E-2</c:v>
                </c:pt>
                <c:pt idx="39">
                  <c:v>3.2566812948340768E-2</c:v>
                </c:pt>
                <c:pt idx="40">
                  <c:v>3.1363182056649848E-2</c:v>
                </c:pt>
                <c:pt idx="41">
                  <c:v>3.021015938067971E-2</c:v>
                </c:pt>
                <c:pt idx="42">
                  <c:v>2.9041347245415482E-2</c:v>
                </c:pt>
                <c:pt idx="43">
                  <c:v>2.7893065984122039E-2</c:v>
                </c:pt>
                <c:pt idx="44">
                  <c:v>2.6750810038575479E-2</c:v>
                </c:pt>
                <c:pt idx="45">
                  <c:v>2.5619142701194069E-2</c:v>
                </c:pt>
                <c:pt idx="46">
                  <c:v>2.4518036622367189E-2</c:v>
                </c:pt>
                <c:pt idx="47">
                  <c:v>2.3534064797968181E-2</c:v>
                </c:pt>
                <c:pt idx="48">
                  <c:v>2.2618671443304671E-2</c:v>
                </c:pt>
                <c:pt idx="49">
                  <c:v>2.1779027551795151E-2</c:v>
                </c:pt>
                <c:pt idx="50">
                  <c:v>2.1022346601218229E-2</c:v>
                </c:pt>
                <c:pt idx="51">
                  <c:v>2.035401433665791E-2</c:v>
                </c:pt>
                <c:pt idx="52">
                  <c:v>1.9725081676064061E-2</c:v>
                </c:pt>
                <c:pt idx="53">
                  <c:v>1.9200703974276399E-2</c:v>
                </c:pt>
                <c:pt idx="54">
                  <c:v>1.8781483327157261E-2</c:v>
                </c:pt>
                <c:pt idx="55">
                  <c:v>1.846418566633239E-2</c:v>
                </c:pt>
                <c:pt idx="56">
                  <c:v>1.824464524506644E-2</c:v>
                </c:pt>
                <c:pt idx="57">
                  <c:v>1.8193718473765209E-2</c:v>
                </c:pt>
                <c:pt idx="58">
                  <c:v>1.8241287087699509E-2</c:v>
                </c:pt>
                <c:pt idx="59">
                  <c:v>1.837214822954486E-2</c:v>
                </c:pt>
                <c:pt idx="60">
                  <c:v>1.8564903002111451E-2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A-4672-8285-E38844BF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0001"/>
        <c:axId val="50810002"/>
      </c:barChart>
      <c:catAx>
        <c:axId val="50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2"/>
        <c:crosses val="autoZero"/>
        <c:auto val="1"/>
        <c:lblAlgn val="ctr"/>
        <c:lblOffset val="100"/>
        <c:tickLblSkip val="4"/>
        <c:noMultiLvlLbl val="0"/>
      </c:catAx>
      <c:valAx>
        <c:axId val="508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per capita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'05_PRC'!$C$48</c:f>
              <c:strCache>
                <c:ptCount val="1"/>
                <c:pt idx="0">
                  <c:v>agriculture_gdp_share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'05_PRC'!$D$48:$BL$48</c:f>
              <c:numCache>
                <c:formatCode>#,##0.00</c:formatCode>
                <c:ptCount val="61"/>
                <c:pt idx="0">
                  <c:v>0.26584308119999939</c:v>
                </c:pt>
                <c:pt idx="1">
                  <c:v>0.24034067389999969</c:v>
                </c:pt>
                <c:pt idx="2">
                  <c:v>0.21328861379999961</c:v>
                </c:pt>
                <c:pt idx="3">
                  <c:v>0.19307468399999991</c:v>
                </c:pt>
                <c:pt idx="4">
                  <c:v>0.19474282729999981</c:v>
                </c:pt>
                <c:pt idx="5">
                  <c:v>0.19596519609999991</c:v>
                </c:pt>
                <c:pt idx="6">
                  <c:v>0.19325485549999971</c:v>
                </c:pt>
                <c:pt idx="7">
                  <c:v>0.17895276739999999</c:v>
                </c:pt>
                <c:pt idx="8">
                  <c:v>0.1715903475999998</c:v>
                </c:pt>
                <c:pt idx="9">
                  <c:v>0.16064788469999999</c:v>
                </c:pt>
                <c:pt idx="10">
                  <c:v>0.1467624166</c:v>
                </c:pt>
                <c:pt idx="11">
                  <c:v>0.1398346134999999</c:v>
                </c:pt>
                <c:pt idx="12">
                  <c:v>0.13301487710000001</c:v>
                </c:pt>
                <c:pt idx="13">
                  <c:v>0.1234899896999999</c:v>
                </c:pt>
                <c:pt idx="14">
                  <c:v>0.12916648169999989</c:v>
                </c:pt>
                <c:pt idx="15">
                  <c:v>0.1164149559999999</c:v>
                </c:pt>
                <c:pt idx="16">
                  <c:v>0.1062576053</c:v>
                </c:pt>
                <c:pt idx="17">
                  <c:v>0.10246164000000001</c:v>
                </c:pt>
                <c:pt idx="18">
                  <c:v>0.1016903653</c:v>
                </c:pt>
                <c:pt idx="19">
                  <c:v>9.6361820359999573E-2</c:v>
                </c:pt>
                <c:pt idx="20">
                  <c:v>9.3251638539999737E-2</c:v>
                </c:pt>
                <c:pt idx="21">
                  <c:v>9.1776410309999557E-2</c:v>
                </c:pt>
                <c:pt idx="22">
                  <c:v>9.1136878459999709E-2</c:v>
                </c:pt>
                <c:pt idx="23">
                  <c:v>8.9428989859999863E-2</c:v>
                </c:pt>
                <c:pt idx="24">
                  <c:v>8.6742527369999961E-2</c:v>
                </c:pt>
                <c:pt idx="25">
                  <c:v>8.4220405200000001E-2</c:v>
                </c:pt>
                <c:pt idx="26">
                  <c:v>8.1262512489999605E-2</c:v>
                </c:pt>
                <c:pt idx="27">
                  <c:v>7.5661498209999858E-2</c:v>
                </c:pt>
                <c:pt idx="28">
                  <c:v>7.1901940389999933E-2</c:v>
                </c:pt>
                <c:pt idx="29">
                  <c:v>7.1901940390000058E-2</c:v>
                </c:pt>
                <c:pt idx="30">
                  <c:v>7.0554563089999731E-2</c:v>
                </c:pt>
                <c:pt idx="31">
                  <c:v>6.9232434420000141E-2</c:v>
                </c:pt>
                <c:pt idx="32">
                  <c:v>6.7935081239999973E-2</c:v>
                </c:pt>
                <c:pt idx="33">
                  <c:v>6.6662039299999767E-2</c:v>
                </c:pt>
                <c:pt idx="34">
                  <c:v>6.5412852999999854E-2</c:v>
                </c:pt>
                <c:pt idx="35">
                  <c:v>6.4187075329999926E-2</c:v>
                </c:pt>
                <c:pt idx="36">
                  <c:v>6.2984267619999812E-2</c:v>
                </c:pt>
                <c:pt idx="37">
                  <c:v>6.1803999430000062E-2</c:v>
                </c:pt>
                <c:pt idx="38">
                  <c:v>6.0645848409999793E-2</c:v>
                </c:pt>
                <c:pt idx="39">
                  <c:v>5.9509400089999782E-2</c:v>
                </c:pt>
                <c:pt idx="40">
                  <c:v>5.8394247779999853E-2</c:v>
                </c:pt>
                <c:pt idx="41">
                  <c:v>5.7299992409999903E-2</c:v>
                </c:pt>
                <c:pt idx="42">
                  <c:v>5.6226242409999988E-2</c:v>
                </c:pt>
                <c:pt idx="43">
                  <c:v>5.5172613500000023E-2</c:v>
                </c:pt>
                <c:pt idx="44">
                  <c:v>5.4138728649999933E-2</c:v>
                </c:pt>
                <c:pt idx="45">
                  <c:v>5.31242178600001E-2</c:v>
                </c:pt>
                <c:pt idx="46">
                  <c:v>5.2128718089999922E-2</c:v>
                </c:pt>
                <c:pt idx="47">
                  <c:v>5.1151873080000028E-2</c:v>
                </c:pt>
                <c:pt idx="48">
                  <c:v>5.0193333270000022E-2</c:v>
                </c:pt>
                <c:pt idx="49">
                  <c:v>4.9252755619999922E-2</c:v>
                </c:pt>
                <c:pt idx="50">
                  <c:v>4.8329803550000022E-2</c:v>
                </c:pt>
                <c:pt idx="51">
                  <c:v>4.7424146759999883E-2</c:v>
                </c:pt>
                <c:pt idx="52">
                  <c:v>4.6535461169999848E-2</c:v>
                </c:pt>
                <c:pt idx="53">
                  <c:v>4.5663428729999962E-2</c:v>
                </c:pt>
                <c:pt idx="54">
                  <c:v>4.4807737399999978E-2</c:v>
                </c:pt>
                <c:pt idx="55">
                  <c:v>4.3968080939999828E-2</c:v>
                </c:pt>
                <c:pt idx="56">
                  <c:v>4.3144158889999937E-2</c:v>
                </c:pt>
                <c:pt idx="57">
                  <c:v>4.233567640000005E-2</c:v>
                </c:pt>
                <c:pt idx="58">
                  <c:v>4.1542344130000013E-2</c:v>
                </c:pt>
                <c:pt idx="59">
                  <c:v>4.0763878189999943E-2</c:v>
                </c:pt>
                <c:pt idx="60">
                  <c:v>3.9999999999999841E-2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3-44D7-9BDA-E4D1822C419D}"/>
            </c:ext>
          </c:extLst>
        </c:ser>
        <c:ser>
          <c:idx val="1"/>
          <c:order val="1"/>
          <c:tx>
            <c:strRef>
              <c:f>'05_PRC'!$C$49</c:f>
              <c:strCache>
                <c:ptCount val="1"/>
                <c:pt idx="0">
                  <c:v>industry_gdp_share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'05_PRC'!$D$49:$BL$49</c:f>
              <c:numCache>
                <c:formatCode>#,##0.00</c:formatCode>
                <c:ptCount val="61"/>
                <c:pt idx="0">
                  <c:v>0.41033989949999949</c:v>
                </c:pt>
                <c:pt idx="1">
                  <c:v>0.41488478539999968</c:v>
                </c:pt>
                <c:pt idx="2">
                  <c:v>0.43116446209999992</c:v>
                </c:pt>
                <c:pt idx="3">
                  <c:v>0.46177704939999642</c:v>
                </c:pt>
                <c:pt idx="4">
                  <c:v>0.46164237839999711</c:v>
                </c:pt>
                <c:pt idx="5">
                  <c:v>0.46751736819999989</c:v>
                </c:pt>
                <c:pt idx="6">
                  <c:v>0.47105447129999811</c:v>
                </c:pt>
                <c:pt idx="7">
                  <c:v>0.47100258929999977</c:v>
                </c:pt>
                <c:pt idx="8">
                  <c:v>0.45798809319999928</c:v>
                </c:pt>
                <c:pt idx="9">
                  <c:v>0.45361027799999909</c:v>
                </c:pt>
                <c:pt idx="10">
                  <c:v>0.45537278639999862</c:v>
                </c:pt>
                <c:pt idx="11">
                  <c:v>0.44794570559999802</c:v>
                </c:pt>
                <c:pt idx="12">
                  <c:v>0.44451716779999989</c:v>
                </c:pt>
                <c:pt idx="13">
                  <c:v>0.45623964419999952</c:v>
                </c:pt>
                <c:pt idx="14">
                  <c:v>0.45901401649999918</c:v>
                </c:pt>
                <c:pt idx="15">
                  <c:v>0.47023771149999882</c:v>
                </c:pt>
                <c:pt idx="16">
                  <c:v>0.47558566669999952</c:v>
                </c:pt>
                <c:pt idx="17">
                  <c:v>0.4688531859999997</c:v>
                </c:pt>
                <c:pt idx="18">
                  <c:v>0.46972310169999898</c:v>
                </c:pt>
                <c:pt idx="19">
                  <c:v>0.45957982619999921</c:v>
                </c:pt>
                <c:pt idx="20">
                  <c:v>0.46498614890000001</c:v>
                </c:pt>
                <c:pt idx="21">
                  <c:v>0.46530048849999978</c:v>
                </c:pt>
                <c:pt idx="22">
                  <c:v>0.4542375475999994</c:v>
                </c:pt>
                <c:pt idx="23">
                  <c:v>0.44177457569999973</c:v>
                </c:pt>
                <c:pt idx="24">
                  <c:v>0.4328399286999996</c:v>
                </c:pt>
                <c:pt idx="25">
                  <c:v>0.41114171119999948</c:v>
                </c:pt>
                <c:pt idx="26">
                  <c:v>0.4007072122</c:v>
                </c:pt>
                <c:pt idx="27">
                  <c:v>0.40541085189999981</c:v>
                </c:pt>
                <c:pt idx="28">
                  <c:v>0.40652786629999998</c:v>
                </c:pt>
                <c:pt idx="29">
                  <c:v>0.40652786630000121</c:v>
                </c:pt>
                <c:pt idx="30">
                  <c:v>0.40340140480000009</c:v>
                </c:pt>
                <c:pt idx="31">
                  <c:v>0.40029898780000139</c:v>
                </c:pt>
                <c:pt idx="32">
                  <c:v>0.39722043050000022</c:v>
                </c:pt>
                <c:pt idx="33">
                  <c:v>0.39416554920000008</c:v>
                </c:pt>
                <c:pt idx="34">
                  <c:v>0.39113416189999828</c:v>
                </c:pt>
                <c:pt idx="35">
                  <c:v>0.38812608799999809</c:v>
                </c:pt>
                <c:pt idx="36">
                  <c:v>0.38514114809999889</c:v>
                </c:pt>
                <c:pt idx="37">
                  <c:v>0.38217916430000037</c:v>
                </c:pt>
                <c:pt idx="38">
                  <c:v>0.37923995999999971</c:v>
                </c:pt>
                <c:pt idx="39">
                  <c:v>0.37632336019999763</c:v>
                </c:pt>
                <c:pt idx="40">
                  <c:v>0.37342919079999842</c:v>
                </c:pt>
                <c:pt idx="41">
                  <c:v>0.37055727949999773</c:v>
                </c:pt>
                <c:pt idx="42">
                  <c:v>0.3677074550999998</c:v>
                </c:pt>
                <c:pt idx="43">
                  <c:v>0.36487954760000019</c:v>
                </c:pt>
                <c:pt idx="44">
                  <c:v>0.36207338859999938</c:v>
                </c:pt>
                <c:pt idx="45">
                  <c:v>0.35928881079999903</c:v>
                </c:pt>
                <c:pt idx="46">
                  <c:v>0.35652564810000059</c:v>
                </c:pt>
                <c:pt idx="47">
                  <c:v>0.35378373590000062</c:v>
                </c:pt>
                <c:pt idx="48">
                  <c:v>0.35106291089999919</c:v>
                </c:pt>
                <c:pt idx="49">
                  <c:v>0.34836301069999948</c:v>
                </c:pt>
                <c:pt idx="50">
                  <c:v>0.34568387450000032</c:v>
                </c:pt>
                <c:pt idx="51">
                  <c:v>0.34302534259999851</c:v>
                </c:pt>
                <c:pt idx="52">
                  <c:v>0.34038725649999862</c:v>
                </c:pt>
                <c:pt idx="53">
                  <c:v>0.33776945890000021</c:v>
                </c:pt>
                <c:pt idx="54">
                  <c:v>0.33517179399999808</c:v>
                </c:pt>
                <c:pt idx="55">
                  <c:v>0.33259410669999828</c:v>
                </c:pt>
                <c:pt idx="56">
                  <c:v>0.33003624359999911</c:v>
                </c:pt>
                <c:pt idx="57">
                  <c:v>0.32749805199999982</c:v>
                </c:pt>
                <c:pt idx="58">
                  <c:v>0.32497938079999888</c:v>
                </c:pt>
                <c:pt idx="59">
                  <c:v>0.32248007979999882</c:v>
                </c:pt>
                <c:pt idx="60">
                  <c:v>0.31999999999999912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3-44D7-9BDA-E4D1822C419D}"/>
            </c:ext>
          </c:extLst>
        </c:ser>
        <c:ser>
          <c:idx val="2"/>
          <c:order val="2"/>
          <c:tx>
            <c:strRef>
              <c:f>'05_PRC'!$C$50</c:f>
              <c:strCache>
                <c:ptCount val="1"/>
                <c:pt idx="0">
                  <c:v>manufacturing_gdp_share</c:v>
                </c:pt>
              </c:strCache>
            </c:strRef>
          </c:tx>
          <c:spPr>
            <a:ln w="15875">
              <a:solidFill>
                <a:srgbClr val="28825A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'05_PRC'!$D$50:$BL$50</c:f>
              <c:numCache>
                <c:formatCode>#,##0.00</c:formatCode>
                <c:ptCount val="61"/>
                <c:pt idx="0">
                  <c:v>0.31975069969999947</c:v>
                </c:pt>
                <c:pt idx="1">
                  <c:v>0.31975069969999959</c:v>
                </c:pt>
                <c:pt idx="2">
                  <c:v>0.31975069969999981</c:v>
                </c:pt>
                <c:pt idx="3">
                  <c:v>0.31975069969999959</c:v>
                </c:pt>
                <c:pt idx="4">
                  <c:v>0.31975069969999992</c:v>
                </c:pt>
                <c:pt idx="5">
                  <c:v>0.31975069969999981</c:v>
                </c:pt>
                <c:pt idx="6">
                  <c:v>0.31975069969999692</c:v>
                </c:pt>
                <c:pt idx="7">
                  <c:v>0.31975069969999859</c:v>
                </c:pt>
                <c:pt idx="8">
                  <c:v>0.3197506996999992</c:v>
                </c:pt>
                <c:pt idx="9">
                  <c:v>0.31975069969999781</c:v>
                </c:pt>
                <c:pt idx="10">
                  <c:v>0.31975069969999798</c:v>
                </c:pt>
                <c:pt idx="11">
                  <c:v>0.3197506996999987</c:v>
                </c:pt>
                <c:pt idx="12">
                  <c:v>0.31975069969999881</c:v>
                </c:pt>
                <c:pt idx="13">
                  <c:v>0.31975069969999831</c:v>
                </c:pt>
                <c:pt idx="14">
                  <c:v>0.31975069969999959</c:v>
                </c:pt>
                <c:pt idx="15">
                  <c:v>0.3209392432999994</c:v>
                </c:pt>
                <c:pt idx="16">
                  <c:v>0.32452328059999991</c:v>
                </c:pt>
                <c:pt idx="17">
                  <c:v>0.32383355959999971</c:v>
                </c:pt>
                <c:pt idx="18">
                  <c:v>0.32119412889999949</c:v>
                </c:pt>
                <c:pt idx="19">
                  <c:v>0.31596242059999968</c:v>
                </c:pt>
                <c:pt idx="20">
                  <c:v>0.31612818289999972</c:v>
                </c:pt>
                <c:pt idx="21">
                  <c:v>0.3206478990999993</c:v>
                </c:pt>
                <c:pt idx="22">
                  <c:v>0.31528575139999981</c:v>
                </c:pt>
                <c:pt idx="23">
                  <c:v>0.30671009599999938</c:v>
                </c:pt>
                <c:pt idx="24">
                  <c:v>0.30504634009999992</c:v>
                </c:pt>
                <c:pt idx="25">
                  <c:v>0.29507608609999991</c:v>
                </c:pt>
                <c:pt idx="26">
                  <c:v>0.28955634459999952</c:v>
                </c:pt>
                <c:pt idx="27">
                  <c:v>0.29302971669999961</c:v>
                </c:pt>
                <c:pt idx="28">
                  <c:v>0.29414373609999978</c:v>
                </c:pt>
                <c:pt idx="29">
                  <c:v>0.29414373610000072</c:v>
                </c:pt>
                <c:pt idx="30">
                  <c:v>0.29263803290000012</c:v>
                </c:pt>
                <c:pt idx="31">
                  <c:v>0.29114003720000098</c:v>
                </c:pt>
                <c:pt idx="32">
                  <c:v>0.28964970970000042</c:v>
                </c:pt>
                <c:pt idx="33">
                  <c:v>0.28816701099999997</c:v>
                </c:pt>
                <c:pt idx="34">
                  <c:v>0.28669190230000058</c:v>
                </c:pt>
                <c:pt idx="35">
                  <c:v>0.28522434450000089</c:v>
                </c:pt>
                <c:pt idx="36">
                  <c:v>0.2837642990000005</c:v>
                </c:pt>
                <c:pt idx="37">
                  <c:v>0.2823117274000001</c:v>
                </c:pt>
                <c:pt idx="38">
                  <c:v>0.28086659140000009</c:v>
                </c:pt>
                <c:pt idx="39">
                  <c:v>0.27942885299999992</c:v>
                </c:pt>
                <c:pt idx="40">
                  <c:v>0.27799847430000052</c:v>
                </c:pt>
                <c:pt idx="41">
                  <c:v>0.27657541769999988</c:v>
                </c:pt>
                <c:pt idx="42">
                  <c:v>0.27515964549999888</c:v>
                </c:pt>
                <c:pt idx="43">
                  <c:v>0.27375112059999901</c:v>
                </c:pt>
                <c:pt idx="44">
                  <c:v>0.27234980579999912</c:v>
                </c:pt>
                <c:pt idx="45">
                  <c:v>0.27095566429999968</c:v>
                </c:pt>
                <c:pt idx="46">
                  <c:v>0.26956865929999968</c:v>
                </c:pt>
                <c:pt idx="47">
                  <c:v>0.26818875430000028</c:v>
                </c:pt>
                <c:pt idx="48">
                  <c:v>0.26681591299999913</c:v>
                </c:pt>
                <c:pt idx="49">
                  <c:v>0.26545009910000011</c:v>
                </c:pt>
                <c:pt idx="50">
                  <c:v>0.26409127679999839</c:v>
                </c:pt>
                <c:pt idx="51">
                  <c:v>0.26273941019999869</c:v>
                </c:pt>
                <c:pt idx="52">
                  <c:v>0.26139446369999852</c:v>
                </c:pt>
                <c:pt idx="53">
                  <c:v>0.26005640189999851</c:v>
                </c:pt>
                <c:pt idx="54">
                  <c:v>0.25872518949999929</c:v>
                </c:pt>
                <c:pt idx="55">
                  <c:v>0.25740079159999929</c:v>
                </c:pt>
                <c:pt idx="56">
                  <c:v>0.25608317309999817</c:v>
                </c:pt>
                <c:pt idx="57">
                  <c:v>0.25477229949999941</c:v>
                </c:pt>
                <c:pt idx="58">
                  <c:v>0.25346813610000002</c:v>
                </c:pt>
                <c:pt idx="59">
                  <c:v>0.25217064869999889</c:v>
                </c:pt>
                <c:pt idx="60">
                  <c:v>0.25087980299999829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3-44D7-9BDA-E4D1822C419D}"/>
            </c:ext>
          </c:extLst>
        </c:ser>
        <c:ser>
          <c:idx val="3"/>
          <c:order val="3"/>
          <c:tx>
            <c:strRef>
              <c:f>'05_PRC'!$C$51</c:f>
              <c:strCache>
                <c:ptCount val="1"/>
                <c:pt idx="0">
                  <c:v>services_gdp_share</c:v>
                </c:pt>
              </c:strCache>
            </c:strRef>
          </c:tx>
          <c:spPr>
            <a:ln w="15875">
              <a:solidFill>
                <a:srgbClr val="8C0000"/>
              </a:solidFill>
            </a:ln>
          </c:spPr>
          <c:marker>
            <c:symbol val="none"/>
          </c:marker>
          <c:cat>
            <c:numRef>
              <c:f>'05_PRC'!$D$43:$BL$43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'05_PRC'!$D$51:$BL$51</c:f>
              <c:numCache>
                <c:formatCode>#,##0.00</c:formatCode>
                <c:ptCount val="61"/>
                <c:pt idx="0">
                  <c:v>0.32381701929999979</c:v>
                </c:pt>
                <c:pt idx="1">
                  <c:v>0.34477454079999981</c:v>
                </c:pt>
                <c:pt idx="2">
                  <c:v>0.35554692409999999</c:v>
                </c:pt>
                <c:pt idx="3">
                  <c:v>0.3451482665999997</c:v>
                </c:pt>
                <c:pt idx="4">
                  <c:v>0.34361479429999991</c:v>
                </c:pt>
                <c:pt idx="5">
                  <c:v>0.33651743569999981</c:v>
                </c:pt>
                <c:pt idx="6">
                  <c:v>0.33569067319999962</c:v>
                </c:pt>
                <c:pt idx="7">
                  <c:v>0.35004464339999791</c:v>
                </c:pt>
                <c:pt idx="8">
                  <c:v>0.37042155919999997</c:v>
                </c:pt>
                <c:pt idx="9">
                  <c:v>0.38574183739999968</c:v>
                </c:pt>
                <c:pt idx="10">
                  <c:v>0.39786479699999949</c:v>
                </c:pt>
                <c:pt idx="11">
                  <c:v>0.41221968079999932</c:v>
                </c:pt>
                <c:pt idx="12">
                  <c:v>0.42246795499999978</c:v>
                </c:pt>
                <c:pt idx="13">
                  <c:v>0.42027036609999902</c:v>
                </c:pt>
                <c:pt idx="14">
                  <c:v>0.41181950179999949</c:v>
                </c:pt>
                <c:pt idx="15">
                  <c:v>0.41334733249999928</c:v>
                </c:pt>
                <c:pt idx="16">
                  <c:v>0.41815672799999892</c:v>
                </c:pt>
                <c:pt idx="17">
                  <c:v>0.42868530499999941</c:v>
                </c:pt>
                <c:pt idx="18">
                  <c:v>0.42858641929999969</c:v>
                </c:pt>
                <c:pt idx="19">
                  <c:v>0.44405836489999972</c:v>
                </c:pt>
                <c:pt idx="20">
                  <c:v>0.44176188789999993</c:v>
                </c:pt>
                <c:pt idx="21">
                  <c:v>0.44292312869999939</c:v>
                </c:pt>
                <c:pt idx="22">
                  <c:v>0.45462549669999952</c:v>
                </c:pt>
                <c:pt idx="23">
                  <c:v>0.46879654589999981</c:v>
                </c:pt>
                <c:pt idx="24">
                  <c:v>0.4804176205999996</c:v>
                </c:pt>
                <c:pt idx="25">
                  <c:v>0.50463787599999987</c:v>
                </c:pt>
                <c:pt idx="26">
                  <c:v>0.51803027540000002</c:v>
                </c:pt>
                <c:pt idx="27">
                  <c:v>0.51892764979999506</c:v>
                </c:pt>
                <c:pt idx="28">
                  <c:v>0.52157019339999866</c:v>
                </c:pt>
                <c:pt idx="29">
                  <c:v>0.52157019340000021</c:v>
                </c:pt>
                <c:pt idx="30">
                  <c:v>0.52502435319999796</c:v>
                </c:pt>
                <c:pt idx="31">
                  <c:v>0.52850138870000174</c:v>
                </c:pt>
                <c:pt idx="32">
                  <c:v>0.53200145120000042</c:v>
                </c:pt>
                <c:pt idx="33">
                  <c:v>0.53552469329999786</c:v>
                </c:pt>
                <c:pt idx="34">
                  <c:v>0.5390712684999982</c:v>
                </c:pt>
                <c:pt idx="35">
                  <c:v>0.54264133120000169</c:v>
                </c:pt>
                <c:pt idx="36">
                  <c:v>0.54623503719999766</c:v>
                </c:pt>
                <c:pt idx="37">
                  <c:v>0.54985254289999808</c:v>
                </c:pt>
                <c:pt idx="38">
                  <c:v>0.55349400590000031</c:v>
                </c:pt>
                <c:pt idx="39">
                  <c:v>0.55715958499999885</c:v>
                </c:pt>
                <c:pt idx="40">
                  <c:v>0.56084943979999968</c:v>
                </c:pt>
                <c:pt idx="41">
                  <c:v>0.56456373109999936</c:v>
                </c:pt>
                <c:pt idx="42">
                  <c:v>0.56830262069999848</c:v>
                </c:pt>
                <c:pt idx="43">
                  <c:v>0.57206627150000078</c:v>
                </c:pt>
                <c:pt idx="44">
                  <c:v>0.57585484760000016</c:v>
                </c:pt>
                <c:pt idx="45">
                  <c:v>0.57966851389999907</c:v>
                </c:pt>
                <c:pt idx="46">
                  <c:v>0.58350743679999895</c:v>
                </c:pt>
                <c:pt idx="47">
                  <c:v>0.58737178329999906</c:v>
                </c:pt>
                <c:pt idx="48">
                  <c:v>0.59126172189999893</c:v>
                </c:pt>
                <c:pt idx="49">
                  <c:v>0.59517742210000024</c:v>
                </c:pt>
                <c:pt idx="50">
                  <c:v>0.59911905450000058</c:v>
                </c:pt>
                <c:pt idx="51">
                  <c:v>0.60308679080000005</c:v>
                </c:pt>
                <c:pt idx="52">
                  <c:v>0.6070808039000003</c:v>
                </c:pt>
                <c:pt idx="53">
                  <c:v>0.61110126779999907</c:v>
                </c:pt>
                <c:pt idx="54">
                  <c:v>0.61514835769999798</c:v>
                </c:pt>
                <c:pt idx="55">
                  <c:v>0.6192222499999992</c:v>
                </c:pt>
                <c:pt idx="56">
                  <c:v>0.62332312209999874</c:v>
                </c:pt>
                <c:pt idx="57">
                  <c:v>0.62745115259999973</c:v>
                </c:pt>
                <c:pt idx="58">
                  <c:v>0.63160652160000008</c:v>
                </c:pt>
                <c:pt idx="59">
                  <c:v>0.63578940999999889</c:v>
                </c:pt>
                <c:pt idx="60">
                  <c:v>0.64000000000000024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3-44D7-9BDA-E4D1822C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20001"/>
        <c:axId val="50820002"/>
      </c:line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2"/>
        <c:crosses val="autoZero"/>
        <c:auto val="1"/>
        <c:lblAlgn val="ctr"/>
        <c:lblOffset val="100"/>
        <c:tickLblSkip val="4"/>
        <c:noMultiLvlLbl val="0"/>
      </c:catAx>
      <c:valAx>
        <c:axId val="508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Sectoral 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'05_PRC'!$B$71</c:f>
              <c:strCache>
                <c:ptCount val="1"/>
                <c:pt idx="0">
                  <c:v>steel_production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'05_PRC'!$E$70:$AQ$70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'05_PRC'!$E$71:$AQ$71</c:f>
              <c:numCache>
                <c:formatCode>#,##0.00</c:formatCode>
                <c:ptCount val="39"/>
                <c:pt idx="0">
                  <c:v>37121</c:v>
                </c:pt>
                <c:pt idx="1">
                  <c:v>35604</c:v>
                </c:pt>
                <c:pt idx="2">
                  <c:v>37160</c:v>
                </c:pt>
                <c:pt idx="3">
                  <c:v>40021</c:v>
                </c:pt>
                <c:pt idx="4">
                  <c:v>43475</c:v>
                </c:pt>
                <c:pt idx="5">
                  <c:v>46794</c:v>
                </c:pt>
                <c:pt idx="6">
                  <c:v>52208</c:v>
                </c:pt>
                <c:pt idx="7">
                  <c:v>56280</c:v>
                </c:pt>
                <c:pt idx="8">
                  <c:v>59430</c:v>
                </c:pt>
                <c:pt idx="9">
                  <c:v>61587</c:v>
                </c:pt>
                <c:pt idx="10">
                  <c:v>66350</c:v>
                </c:pt>
                <c:pt idx="11">
                  <c:v>71000</c:v>
                </c:pt>
                <c:pt idx="12">
                  <c:v>80940</c:v>
                </c:pt>
                <c:pt idx="13">
                  <c:v>89560</c:v>
                </c:pt>
                <c:pt idx="14">
                  <c:v>92610</c:v>
                </c:pt>
                <c:pt idx="15">
                  <c:v>95360</c:v>
                </c:pt>
                <c:pt idx="16">
                  <c:v>101237</c:v>
                </c:pt>
                <c:pt idx="17">
                  <c:v>108911</c:v>
                </c:pt>
                <c:pt idx="18">
                  <c:v>114588</c:v>
                </c:pt>
                <c:pt idx="19">
                  <c:v>123954</c:v>
                </c:pt>
                <c:pt idx="20">
                  <c:v>128500</c:v>
                </c:pt>
                <c:pt idx="21">
                  <c:v>151634</c:v>
                </c:pt>
                <c:pt idx="22">
                  <c:v>182249</c:v>
                </c:pt>
                <c:pt idx="23">
                  <c:v>222336</c:v>
                </c:pt>
                <c:pt idx="24">
                  <c:v>272798</c:v>
                </c:pt>
                <c:pt idx="25">
                  <c:v>355790</c:v>
                </c:pt>
                <c:pt idx="26">
                  <c:v>421024</c:v>
                </c:pt>
                <c:pt idx="27">
                  <c:v>489712</c:v>
                </c:pt>
                <c:pt idx="28">
                  <c:v>512339</c:v>
                </c:pt>
                <c:pt idx="29">
                  <c:v>577070</c:v>
                </c:pt>
                <c:pt idx="30">
                  <c:v>638743</c:v>
                </c:pt>
                <c:pt idx="31">
                  <c:v>701968</c:v>
                </c:pt>
                <c:pt idx="32">
                  <c:v>731040</c:v>
                </c:pt>
                <c:pt idx="33">
                  <c:v>822000</c:v>
                </c:pt>
                <c:pt idx="34">
                  <c:v>822306</c:v>
                </c:pt>
                <c:pt idx="35">
                  <c:v>803825</c:v>
                </c:pt>
                <c:pt idx="36">
                  <c:v>807609</c:v>
                </c:pt>
                <c:pt idx="37">
                  <c:v>870854.5</c:v>
                </c:pt>
                <c:pt idx="38">
                  <c:v>928264.4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2-4436-B5AB-26EB0184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0001"/>
        <c:axId val="50830002"/>
      </c:lineChart>
      <c:catAx>
        <c:axId val="50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2"/>
        <c:crosses val="autoZero"/>
        <c:auto val="1"/>
        <c:lblAlgn val="ctr"/>
        <c:lblOffset val="100"/>
        <c:tickLblSkip val="4"/>
        <c:noMultiLvlLbl val="0"/>
      </c:catAx>
      <c:valAx>
        <c:axId val="508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Steel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'05_PRC'!$B$91</c:f>
              <c:strCache>
                <c:ptCount val="1"/>
                <c:pt idx="0">
                  <c:v>cement_production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'05_PRC'!$E$90:$AQ$90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'05_PRC'!$E$91:$AQ$91</c:f>
              <c:numCache>
                <c:formatCode>#,##0.00</c:formatCode>
                <c:ptCount val="39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210000</c:v>
                </c:pt>
                <c:pt idx="11">
                  <c:v>253000</c:v>
                </c:pt>
                <c:pt idx="12">
                  <c:v>308000</c:v>
                </c:pt>
                <c:pt idx="13">
                  <c:v>368000</c:v>
                </c:pt>
                <c:pt idx="14">
                  <c:v>400000</c:v>
                </c:pt>
                <c:pt idx="15">
                  <c:v>475910</c:v>
                </c:pt>
                <c:pt idx="16">
                  <c:v>491190</c:v>
                </c:pt>
                <c:pt idx="17">
                  <c:v>511730</c:v>
                </c:pt>
                <c:pt idx="18">
                  <c:v>536000</c:v>
                </c:pt>
                <c:pt idx="19">
                  <c:v>573000</c:v>
                </c:pt>
                <c:pt idx="20">
                  <c:v>597000</c:v>
                </c:pt>
                <c:pt idx="21">
                  <c:v>661040</c:v>
                </c:pt>
                <c:pt idx="22">
                  <c:v>725000</c:v>
                </c:pt>
                <c:pt idx="23">
                  <c:v>862080</c:v>
                </c:pt>
                <c:pt idx="24">
                  <c:v>933690</c:v>
                </c:pt>
                <c:pt idx="25">
                  <c:v>1068850</c:v>
                </c:pt>
                <c:pt idx="26">
                  <c:v>1236770</c:v>
                </c:pt>
                <c:pt idx="27">
                  <c:v>1361170</c:v>
                </c:pt>
                <c:pt idx="28">
                  <c:v>1400000</c:v>
                </c:pt>
                <c:pt idx="29">
                  <c:v>1644000</c:v>
                </c:pt>
                <c:pt idx="30">
                  <c:v>1822000</c:v>
                </c:pt>
                <c:pt idx="31">
                  <c:v>2099000</c:v>
                </c:pt>
                <c:pt idx="32">
                  <c:v>2210000</c:v>
                </c:pt>
                <c:pt idx="33">
                  <c:v>2416000</c:v>
                </c:pt>
                <c:pt idx="34">
                  <c:v>2492000</c:v>
                </c:pt>
                <c:pt idx="35">
                  <c:v>2350000</c:v>
                </c:pt>
                <c:pt idx="36">
                  <c:v>2400000</c:v>
                </c:pt>
                <c:pt idx="37">
                  <c:v>2320000</c:v>
                </c:pt>
                <c:pt idx="38">
                  <c:v>2370000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A-417D-B949-A9C42E97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0001"/>
        <c:axId val="50840002"/>
      </c:lineChart>
      <c:catAx>
        <c:axId val="50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2"/>
        <c:crosses val="autoZero"/>
        <c:auto val="1"/>
        <c:lblAlgn val="ctr"/>
        <c:lblOffset val="100"/>
        <c:tickLblSkip val="4"/>
        <c:noMultiLvlLbl val="0"/>
      </c:catAx>
      <c:valAx>
        <c:axId val="508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Cement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'05_PRC'!$E$111:$AQ$111</c:f>
              <c:numCache>
                <c:formatCode>#,##0.00</c:formatCode>
                <c:ptCount val="39"/>
                <c:pt idx="0">
                  <c:v>88030</c:v>
                </c:pt>
                <c:pt idx="1">
                  <c:v>92594</c:v>
                </c:pt>
                <c:pt idx="2">
                  <c:v>103697</c:v>
                </c:pt>
                <c:pt idx="3">
                  <c:v>119325</c:v>
                </c:pt>
                <c:pt idx="4">
                  <c:v>133468</c:v>
                </c:pt>
                <c:pt idx="5">
                  <c:v>157100</c:v>
                </c:pt>
                <c:pt idx="6">
                  <c:v>178000</c:v>
                </c:pt>
                <c:pt idx="7">
                  <c:v>198000</c:v>
                </c:pt>
                <c:pt idx="8">
                  <c:v>224000</c:v>
                </c:pt>
                <c:pt idx="9">
                  <c:v>228000</c:v>
                </c:pt>
                <c:pt idx="10">
                  <c:v>850</c:v>
                </c:pt>
                <c:pt idx="11">
                  <c:v>963</c:v>
                </c:pt>
                <c:pt idx="12">
                  <c:v>1100</c:v>
                </c:pt>
                <c:pt idx="13">
                  <c:v>1220</c:v>
                </c:pt>
                <c:pt idx="14">
                  <c:v>1450</c:v>
                </c:pt>
                <c:pt idx="15">
                  <c:v>1676</c:v>
                </c:pt>
                <c:pt idx="16">
                  <c:v>1771</c:v>
                </c:pt>
                <c:pt idx="17">
                  <c:v>2035</c:v>
                </c:pt>
                <c:pt idx="18">
                  <c:v>2340</c:v>
                </c:pt>
                <c:pt idx="19">
                  <c:v>2598</c:v>
                </c:pt>
                <c:pt idx="20">
                  <c:v>2794</c:v>
                </c:pt>
                <c:pt idx="21">
                  <c:v>3371</c:v>
                </c:pt>
                <c:pt idx="22">
                  <c:v>4321</c:v>
                </c:pt>
                <c:pt idx="23">
                  <c:v>5547</c:v>
                </c:pt>
                <c:pt idx="24">
                  <c:v>6689</c:v>
                </c:pt>
                <c:pt idx="25">
                  <c:v>7806</c:v>
                </c:pt>
                <c:pt idx="26">
                  <c:v>9349</c:v>
                </c:pt>
                <c:pt idx="27">
                  <c:v>12588</c:v>
                </c:pt>
                <c:pt idx="28">
                  <c:v>13105</c:v>
                </c:pt>
                <c:pt idx="29">
                  <c:v>12964</c:v>
                </c:pt>
                <c:pt idx="30">
                  <c:v>16131</c:v>
                </c:pt>
                <c:pt idx="31">
                  <c:v>20072</c:v>
                </c:pt>
                <c:pt idx="32">
                  <c:v>23534</c:v>
                </c:pt>
                <c:pt idx="33">
                  <c:v>26534</c:v>
                </c:pt>
                <c:pt idx="34">
                  <c:v>28317</c:v>
                </c:pt>
                <c:pt idx="35">
                  <c:v>31672</c:v>
                </c:pt>
                <c:pt idx="36">
                  <c:v>31900</c:v>
                </c:pt>
                <c:pt idx="37">
                  <c:v>32300</c:v>
                </c:pt>
                <c:pt idx="38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9-4D99-B8AC-950B4ACF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0001"/>
        <c:axId val="50850002"/>
      </c:lineChart>
      <c:catAx>
        <c:axId val="50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2"/>
        <c:crosses val="autoZero"/>
        <c:auto val="1"/>
        <c:lblAlgn val="ctr"/>
        <c:lblOffset val="100"/>
        <c:tickLblSkip val="4"/>
        <c:noMultiLvlLbl val="0"/>
      </c:catAx>
      <c:valAx>
        <c:axId val="508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'05_PRC'!$B$131</c:f>
              <c:strCache>
                <c:ptCount val="1"/>
                <c:pt idx="0">
                  <c:v>ammonia_production</c:v>
                </c:pt>
              </c:strCache>
            </c:strRef>
          </c:tx>
          <c:spPr>
            <a:ln w="15875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'05_PRC'!$E$131:$AQ$131</c:f>
              <c:numCache>
                <c:formatCode>#,##0.00</c:formatCode>
                <c:ptCount val="39"/>
                <c:pt idx="18">
                  <c:v>25800</c:v>
                </c:pt>
                <c:pt idx="19">
                  <c:v>28300</c:v>
                </c:pt>
                <c:pt idx="20">
                  <c:v>27700</c:v>
                </c:pt>
                <c:pt idx="21">
                  <c:v>28200</c:v>
                </c:pt>
                <c:pt idx="22">
                  <c:v>30200</c:v>
                </c:pt>
                <c:pt idx="23">
                  <c:v>31500</c:v>
                </c:pt>
                <c:pt idx="24">
                  <c:v>34800</c:v>
                </c:pt>
                <c:pt idx="25">
                  <c:v>37850</c:v>
                </c:pt>
                <c:pt idx="26">
                  <c:v>40660</c:v>
                </c:pt>
                <c:pt idx="27">
                  <c:v>42480</c:v>
                </c:pt>
                <c:pt idx="28">
                  <c:v>41140</c:v>
                </c:pt>
                <c:pt idx="29">
                  <c:v>42290</c:v>
                </c:pt>
                <c:pt idx="30">
                  <c:v>40870</c:v>
                </c:pt>
                <c:pt idx="31">
                  <c:v>43250</c:v>
                </c:pt>
                <c:pt idx="32">
                  <c:v>45520</c:v>
                </c:pt>
                <c:pt idx="33">
                  <c:v>47310</c:v>
                </c:pt>
                <c:pt idx="34">
                  <c:v>47300</c:v>
                </c:pt>
                <c:pt idx="35">
                  <c:v>46000</c:v>
                </c:pt>
                <c:pt idx="36">
                  <c:v>46000</c:v>
                </c:pt>
                <c:pt idx="37">
                  <c:v>43600</c:v>
                </c:pt>
                <c:pt idx="38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F-4ED7-8491-1C524E2E7F79}"/>
            </c:ext>
          </c:extLst>
        </c:ser>
        <c:ser>
          <c:idx val="1"/>
          <c:order val="1"/>
          <c:tx>
            <c:strRef>
              <c:f>'05_PRC'!$B$132</c:f>
              <c:strCache>
                <c:ptCount val="1"/>
                <c:pt idx="0">
                  <c:v>ethylene_production</c:v>
                </c:pt>
              </c:strCache>
            </c:strRef>
          </c:tx>
          <c:spPr>
            <a:ln w="15875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'05_PRC'!$E$132:$AQ$132</c:f>
              <c:numCache>
                <c:formatCode>#,##0.00</c:formatCode>
                <c:ptCount val="39"/>
                <c:pt idx="24">
                  <c:v>6174.5740000000014</c:v>
                </c:pt>
                <c:pt idx="25">
                  <c:v>7243.9189999999999</c:v>
                </c:pt>
                <c:pt idx="26">
                  <c:v>8742.6980000000003</c:v>
                </c:pt>
                <c:pt idx="27">
                  <c:v>9486.4430000000011</c:v>
                </c:pt>
                <c:pt idx="28">
                  <c:v>10501.029</c:v>
                </c:pt>
                <c:pt idx="29">
                  <c:v>12082.757</c:v>
                </c:pt>
                <c:pt idx="30">
                  <c:v>14917.76505</c:v>
                </c:pt>
                <c:pt idx="31">
                  <c:v>15714.98689</c:v>
                </c:pt>
                <c:pt idx="32">
                  <c:v>15139.195110000001</c:v>
                </c:pt>
                <c:pt idx="33">
                  <c:v>16825.05587</c:v>
                </c:pt>
                <c:pt idx="34">
                  <c:v>18206.286960000001</c:v>
                </c:pt>
                <c:pt idx="35">
                  <c:v>23352</c:v>
                </c:pt>
                <c:pt idx="36">
                  <c:v>22277</c:v>
                </c:pt>
                <c:pt idx="37">
                  <c:v>23352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F-4ED7-8491-1C524E2E7F79}"/>
            </c:ext>
          </c:extLst>
        </c:ser>
        <c:ser>
          <c:idx val="2"/>
          <c:order val="2"/>
          <c:tx>
            <c:strRef>
              <c:f>'05_PRC'!$B$133</c:f>
              <c:strCache>
                <c:ptCount val="1"/>
                <c:pt idx="0">
                  <c:v>propylene_production</c:v>
                </c:pt>
              </c:strCache>
            </c:strRef>
          </c:tx>
          <c:spPr>
            <a:ln w="15875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'05_PRC'!$E$133:$AQ$133</c:f>
              <c:numCache>
                <c:formatCode>#,##0.00</c:formatCode>
                <c:ptCount val="39"/>
                <c:pt idx="24">
                  <c:v>6332.6840000000002</c:v>
                </c:pt>
                <c:pt idx="25">
                  <c:v>7588.0550000000003</c:v>
                </c:pt>
                <c:pt idx="26">
                  <c:v>8792.3780000000006</c:v>
                </c:pt>
                <c:pt idx="27">
                  <c:v>10435.08</c:v>
                </c:pt>
                <c:pt idx="28">
                  <c:v>10717.857</c:v>
                </c:pt>
                <c:pt idx="29">
                  <c:v>11734.573</c:v>
                </c:pt>
                <c:pt idx="30">
                  <c:v>13042</c:v>
                </c:pt>
                <c:pt idx="31">
                  <c:v>14776</c:v>
                </c:pt>
                <c:pt idx="32">
                  <c:v>14880</c:v>
                </c:pt>
                <c:pt idx="33">
                  <c:v>16777</c:v>
                </c:pt>
                <c:pt idx="34">
                  <c:v>19165</c:v>
                </c:pt>
                <c:pt idx="35">
                  <c:v>22634</c:v>
                </c:pt>
                <c:pt idx="36">
                  <c:v>25676</c:v>
                </c:pt>
                <c:pt idx="37">
                  <c:v>26384.38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F-4ED7-8491-1C524E2E7F79}"/>
            </c:ext>
          </c:extLst>
        </c:ser>
        <c:ser>
          <c:idx val="3"/>
          <c:order val="3"/>
          <c:tx>
            <c:strRef>
              <c:f>'05_PRC'!$B$134</c:f>
              <c:strCache>
                <c:ptCount val="1"/>
                <c:pt idx="0">
                  <c:v>benzene_production</c:v>
                </c:pt>
              </c:strCache>
            </c:strRef>
          </c:tx>
          <c:spPr>
            <a:ln w="15875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'05_PRC'!$E$134:$AQ$134</c:f>
              <c:numCache>
                <c:formatCode>#,##0.00</c:formatCode>
                <c:ptCount val="39"/>
                <c:pt idx="24">
                  <c:v>2556</c:v>
                </c:pt>
                <c:pt idx="25">
                  <c:v>3061</c:v>
                </c:pt>
                <c:pt idx="26">
                  <c:v>3760</c:v>
                </c:pt>
                <c:pt idx="27">
                  <c:v>4284</c:v>
                </c:pt>
                <c:pt idx="28">
                  <c:v>4412.6000000000004</c:v>
                </c:pt>
                <c:pt idx="29">
                  <c:v>4528.8999999999996</c:v>
                </c:pt>
                <c:pt idx="30">
                  <c:v>7088</c:v>
                </c:pt>
                <c:pt idx="31">
                  <c:v>7944</c:v>
                </c:pt>
                <c:pt idx="32">
                  <c:v>8289</c:v>
                </c:pt>
                <c:pt idx="33">
                  <c:v>9030</c:v>
                </c:pt>
                <c:pt idx="34">
                  <c:v>10300</c:v>
                </c:pt>
                <c:pt idx="35">
                  <c:v>10604</c:v>
                </c:pt>
                <c:pt idx="36">
                  <c:v>11181</c:v>
                </c:pt>
                <c:pt idx="37">
                  <c:v>10968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F-4ED7-8491-1C524E2E7F79}"/>
            </c:ext>
          </c:extLst>
        </c:ser>
        <c:ser>
          <c:idx val="4"/>
          <c:order val="4"/>
          <c:tx>
            <c:strRef>
              <c:f>'05_PRC'!$B$135</c:f>
              <c:strCache>
                <c:ptCount val="1"/>
                <c:pt idx="0">
                  <c:v>toluene_production</c:v>
                </c:pt>
              </c:strCache>
            </c:strRef>
          </c:tx>
          <c:spPr>
            <a:ln w="15875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'05_PRC'!$E$135:$AQ$135</c:f>
              <c:numCache>
                <c:formatCode>#,##0.00</c:formatCode>
                <c:ptCount val="39"/>
                <c:pt idx="24">
                  <c:v>1592</c:v>
                </c:pt>
                <c:pt idx="25">
                  <c:v>1730</c:v>
                </c:pt>
                <c:pt idx="26">
                  <c:v>2226</c:v>
                </c:pt>
                <c:pt idx="27">
                  <c:v>2698</c:v>
                </c:pt>
                <c:pt idx="28">
                  <c:v>2608</c:v>
                </c:pt>
                <c:pt idx="29">
                  <c:v>2853</c:v>
                </c:pt>
                <c:pt idx="30">
                  <c:v>3421</c:v>
                </c:pt>
                <c:pt idx="31">
                  <c:v>4897</c:v>
                </c:pt>
                <c:pt idx="32">
                  <c:v>4511</c:v>
                </c:pt>
                <c:pt idx="33">
                  <c:v>4750</c:v>
                </c:pt>
                <c:pt idx="34">
                  <c:v>6379</c:v>
                </c:pt>
                <c:pt idx="35">
                  <c:v>5475</c:v>
                </c:pt>
                <c:pt idx="36">
                  <c:v>6370</c:v>
                </c:pt>
                <c:pt idx="37">
                  <c:v>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F-4ED7-8491-1C524E2E7F79}"/>
            </c:ext>
          </c:extLst>
        </c:ser>
        <c:ser>
          <c:idx val="5"/>
          <c:order val="5"/>
          <c:tx>
            <c:strRef>
              <c:f>'05_PRC'!$B$136</c:f>
              <c:strCache>
                <c:ptCount val="1"/>
                <c:pt idx="0">
                  <c:v>xylene_production</c:v>
                </c:pt>
              </c:strCache>
            </c:strRef>
          </c:tx>
          <c:spPr>
            <a:ln w="15875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'05_PRC'!$E$130:$AQ$130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'05_PRC'!$E$136:$AQ$136</c:f>
              <c:numCache>
                <c:formatCode>#,##0.00</c:formatCode>
                <c:ptCount val="39"/>
                <c:pt idx="24">
                  <c:v>3216</c:v>
                </c:pt>
                <c:pt idx="25">
                  <c:v>3589</c:v>
                </c:pt>
                <c:pt idx="26">
                  <c:v>4629</c:v>
                </c:pt>
                <c:pt idx="27">
                  <c:v>3239</c:v>
                </c:pt>
                <c:pt idx="28">
                  <c:v>3405</c:v>
                </c:pt>
                <c:pt idx="29">
                  <c:v>4676</c:v>
                </c:pt>
                <c:pt idx="30">
                  <c:v>7354</c:v>
                </c:pt>
                <c:pt idx="31">
                  <c:v>7734</c:v>
                </c:pt>
                <c:pt idx="32">
                  <c:v>8456</c:v>
                </c:pt>
                <c:pt idx="33">
                  <c:v>9585</c:v>
                </c:pt>
                <c:pt idx="34">
                  <c:v>9920</c:v>
                </c:pt>
                <c:pt idx="35">
                  <c:v>9715</c:v>
                </c:pt>
                <c:pt idx="36">
                  <c:v>10390</c:v>
                </c:pt>
                <c:pt idx="37">
                  <c:v>10745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F-4ED7-8491-1C524E2E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0001"/>
        <c:axId val="50860002"/>
      </c:lineChart>
      <c:catAx>
        <c:axId val="50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2"/>
        <c:crosses val="autoZero"/>
        <c:auto val="1"/>
        <c:lblAlgn val="ctr"/>
        <c:lblOffset val="100"/>
        <c:tickLblSkip val="4"/>
        <c:noMultiLvlLbl val="0"/>
      </c:catAx>
      <c:valAx>
        <c:axId val="508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Chemicals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6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'05_PRC'!$B$156</c:f>
              <c:strCache>
                <c:ptCount val="1"/>
                <c:pt idx="0">
                  <c:v>pulp_mechanical_production</c:v>
                </c:pt>
              </c:strCache>
            </c:strRef>
          </c:tx>
          <c:spPr>
            <a:ln w="12700">
              <a:solidFill>
                <a:srgbClr val="323232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'05_PRC'!$E$156:$AQ$156</c:f>
              <c:numCache>
                <c:formatCode>#,##0.00</c:formatCode>
                <c:ptCount val="39"/>
                <c:pt idx="0">
                  <c:v>345000</c:v>
                </c:pt>
                <c:pt idx="1">
                  <c:v>345000</c:v>
                </c:pt>
                <c:pt idx="2">
                  <c:v>345000</c:v>
                </c:pt>
                <c:pt idx="3">
                  <c:v>354000</c:v>
                </c:pt>
                <c:pt idx="4">
                  <c:v>378000</c:v>
                </c:pt>
                <c:pt idx="5">
                  <c:v>401000</c:v>
                </c:pt>
                <c:pt idx="6">
                  <c:v>402000</c:v>
                </c:pt>
                <c:pt idx="7">
                  <c:v>384000</c:v>
                </c:pt>
                <c:pt idx="8">
                  <c:v>402000</c:v>
                </c:pt>
                <c:pt idx="9">
                  <c:v>406000</c:v>
                </c:pt>
                <c:pt idx="10">
                  <c:v>417000</c:v>
                </c:pt>
                <c:pt idx="11">
                  <c:v>410000</c:v>
                </c:pt>
                <c:pt idx="12">
                  <c:v>435000</c:v>
                </c:pt>
                <c:pt idx="13">
                  <c:v>500000</c:v>
                </c:pt>
                <c:pt idx="14">
                  <c:v>575000</c:v>
                </c:pt>
                <c:pt idx="15">
                  <c:v>640000</c:v>
                </c:pt>
                <c:pt idx="16">
                  <c:v>540000</c:v>
                </c:pt>
                <c:pt idx="17">
                  <c:v>440000</c:v>
                </c:pt>
                <c:pt idx="18">
                  <c:v>450000</c:v>
                </c:pt>
                <c:pt idx="19">
                  <c:v>455000</c:v>
                </c:pt>
                <c:pt idx="20">
                  <c:v>480000</c:v>
                </c:pt>
                <c:pt idx="21">
                  <c:v>565000</c:v>
                </c:pt>
                <c:pt idx="22">
                  <c:v>565000</c:v>
                </c:pt>
                <c:pt idx="23">
                  <c:v>565000</c:v>
                </c:pt>
                <c:pt idx="24">
                  <c:v>565000</c:v>
                </c:pt>
                <c:pt idx="25">
                  <c:v>565000</c:v>
                </c:pt>
                <c:pt idx="26">
                  <c:v>565000</c:v>
                </c:pt>
                <c:pt idx="27">
                  <c:v>565000</c:v>
                </c:pt>
                <c:pt idx="28">
                  <c:v>865000</c:v>
                </c:pt>
                <c:pt idx="29">
                  <c:v>865000</c:v>
                </c:pt>
                <c:pt idx="30">
                  <c:v>865000</c:v>
                </c:pt>
                <c:pt idx="31">
                  <c:v>865000</c:v>
                </c:pt>
                <c:pt idx="32">
                  <c:v>865000</c:v>
                </c:pt>
                <c:pt idx="33">
                  <c:v>865000</c:v>
                </c:pt>
                <c:pt idx="34">
                  <c:v>865000</c:v>
                </c:pt>
                <c:pt idx="35">
                  <c:v>865000</c:v>
                </c:pt>
                <c:pt idx="36">
                  <c:v>865000</c:v>
                </c:pt>
                <c:pt idx="37">
                  <c:v>865000</c:v>
                </c:pt>
                <c:pt idx="38">
                  <c:v>865000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1-4C82-8931-FD5D39C5FD29}"/>
            </c:ext>
          </c:extLst>
        </c:ser>
        <c:ser>
          <c:idx val="1"/>
          <c:order val="1"/>
          <c:tx>
            <c:strRef>
              <c:f>'05_PRC'!$B$157</c:f>
              <c:strCache>
                <c:ptCount val="1"/>
                <c:pt idx="0">
                  <c:v>pulp_semi_chemical_production</c:v>
                </c:pt>
              </c:strCache>
            </c:strRef>
          </c:tx>
          <c:spPr>
            <a:ln w="12700">
              <a:solidFill>
                <a:srgbClr val="828282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'05_PRC'!$E$157:$AQ$157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56000</c:v>
                </c:pt>
                <c:pt idx="8">
                  <c:v>50000</c:v>
                </c:pt>
                <c:pt idx="9">
                  <c:v>56000</c:v>
                </c:pt>
                <c:pt idx="10">
                  <c:v>54000</c:v>
                </c:pt>
                <c:pt idx="11">
                  <c:v>62000</c:v>
                </c:pt>
                <c:pt idx="12">
                  <c:v>54000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1425000</c:v>
                </c:pt>
                <c:pt idx="20">
                  <c:v>1460000</c:v>
                </c:pt>
                <c:pt idx="21">
                  <c:v>1710000</c:v>
                </c:pt>
                <c:pt idx="22">
                  <c:v>1710000</c:v>
                </c:pt>
                <c:pt idx="23">
                  <c:v>1710000</c:v>
                </c:pt>
                <c:pt idx="24">
                  <c:v>1710000</c:v>
                </c:pt>
                <c:pt idx="25">
                  <c:v>1710000</c:v>
                </c:pt>
                <c:pt idx="26">
                  <c:v>1710000</c:v>
                </c:pt>
                <c:pt idx="27">
                  <c:v>1710000</c:v>
                </c:pt>
                <c:pt idx="28">
                  <c:v>1710000</c:v>
                </c:pt>
                <c:pt idx="29">
                  <c:v>1710000</c:v>
                </c:pt>
                <c:pt idx="30">
                  <c:v>1710000</c:v>
                </c:pt>
                <c:pt idx="31">
                  <c:v>1710000</c:v>
                </c:pt>
                <c:pt idx="32">
                  <c:v>1710000</c:v>
                </c:pt>
                <c:pt idx="33">
                  <c:v>1710000</c:v>
                </c:pt>
                <c:pt idx="34">
                  <c:v>1710000</c:v>
                </c:pt>
                <c:pt idx="35">
                  <c:v>1710000</c:v>
                </c:pt>
                <c:pt idx="36">
                  <c:v>1710000</c:v>
                </c:pt>
                <c:pt idx="37">
                  <c:v>1710000</c:v>
                </c:pt>
                <c:pt idx="38">
                  <c:v>1710000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1-4C82-8931-FD5D39C5FD29}"/>
            </c:ext>
          </c:extLst>
        </c:ser>
        <c:ser>
          <c:idx val="2"/>
          <c:order val="2"/>
          <c:tx>
            <c:strRef>
              <c:f>'05_PRC'!$B$158</c:f>
              <c:strCache>
                <c:ptCount val="1"/>
                <c:pt idx="0">
                  <c:v>pulp_chemical_production</c:v>
                </c:pt>
              </c:strCache>
            </c:strRef>
          </c:tx>
          <c:spPr>
            <a:ln w="12700">
              <a:solidFill>
                <a:srgbClr val="BEBEBE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'05_PRC'!$E$158:$AQ$158</c:f>
              <c:numCache>
                <c:formatCode>#,##0.00</c:formatCode>
                <c:ptCount val="39"/>
                <c:pt idx="0">
                  <c:v>998000</c:v>
                </c:pt>
                <c:pt idx="1">
                  <c:v>1035000</c:v>
                </c:pt>
                <c:pt idx="2">
                  <c:v>985000</c:v>
                </c:pt>
                <c:pt idx="3">
                  <c:v>991000</c:v>
                </c:pt>
                <c:pt idx="4">
                  <c:v>1057000</c:v>
                </c:pt>
                <c:pt idx="5">
                  <c:v>1200000</c:v>
                </c:pt>
                <c:pt idx="6">
                  <c:v>1334000</c:v>
                </c:pt>
                <c:pt idx="7">
                  <c:v>1329000</c:v>
                </c:pt>
                <c:pt idx="8">
                  <c:v>1394000</c:v>
                </c:pt>
                <c:pt idx="9">
                  <c:v>1417000</c:v>
                </c:pt>
                <c:pt idx="10">
                  <c:v>1365000</c:v>
                </c:pt>
                <c:pt idx="11">
                  <c:v>1388633</c:v>
                </c:pt>
                <c:pt idx="12">
                  <c:v>1421414</c:v>
                </c:pt>
                <c:pt idx="13">
                  <c:v>1555375</c:v>
                </c:pt>
                <c:pt idx="14">
                  <c:v>1766568</c:v>
                </c:pt>
                <c:pt idx="15">
                  <c:v>1724617</c:v>
                </c:pt>
                <c:pt idx="16">
                  <c:v>1156135</c:v>
                </c:pt>
                <c:pt idx="17">
                  <c:v>1736457</c:v>
                </c:pt>
                <c:pt idx="18">
                  <c:v>1749017</c:v>
                </c:pt>
                <c:pt idx="19">
                  <c:v>1698393</c:v>
                </c:pt>
                <c:pt idx="20">
                  <c:v>1765459</c:v>
                </c:pt>
                <c:pt idx="21">
                  <c:v>1790201</c:v>
                </c:pt>
                <c:pt idx="22">
                  <c:v>1790201</c:v>
                </c:pt>
                <c:pt idx="23">
                  <c:v>1790201</c:v>
                </c:pt>
                <c:pt idx="24">
                  <c:v>1790201</c:v>
                </c:pt>
                <c:pt idx="25">
                  <c:v>1803201</c:v>
                </c:pt>
                <c:pt idx="26">
                  <c:v>3354201</c:v>
                </c:pt>
                <c:pt idx="27">
                  <c:v>4147201</c:v>
                </c:pt>
                <c:pt idx="28">
                  <c:v>4513201</c:v>
                </c:pt>
                <c:pt idx="29">
                  <c:v>3305201</c:v>
                </c:pt>
                <c:pt idx="30">
                  <c:v>4875201</c:v>
                </c:pt>
                <c:pt idx="31">
                  <c:v>6127201</c:v>
                </c:pt>
                <c:pt idx="32">
                  <c:v>5899201</c:v>
                </c:pt>
                <c:pt idx="33">
                  <c:v>6610201</c:v>
                </c:pt>
                <c:pt idx="34">
                  <c:v>7419201</c:v>
                </c:pt>
                <c:pt idx="35">
                  <c:v>7459201</c:v>
                </c:pt>
                <c:pt idx="36">
                  <c:v>7849201</c:v>
                </c:pt>
                <c:pt idx="37">
                  <c:v>8194201</c:v>
                </c:pt>
                <c:pt idx="38">
                  <c:v>9267201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1-4C82-8931-FD5D39C5FD29}"/>
            </c:ext>
          </c:extLst>
        </c:ser>
        <c:ser>
          <c:idx val="3"/>
          <c:order val="3"/>
          <c:tx>
            <c:strRef>
              <c:f>'05_PRC'!$B$159</c:f>
              <c:strCache>
                <c:ptCount val="1"/>
                <c:pt idx="0">
                  <c:v>pulp_recovered_production</c:v>
                </c:pt>
              </c:strCache>
            </c:strRef>
          </c:tx>
          <c:spPr>
            <a:ln w="12700">
              <a:solidFill>
                <a:srgbClr val="1E465A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'05_PRC'!$E$159:$AQ$159</c:f>
              <c:numCache>
                <c:formatCode>#,##0.00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16200000</c:v>
                </c:pt>
                <c:pt idx="23">
                  <c:v>19200000</c:v>
                </c:pt>
                <c:pt idx="24">
                  <c:v>23050000</c:v>
                </c:pt>
                <c:pt idx="25">
                  <c:v>28100000</c:v>
                </c:pt>
                <c:pt idx="26">
                  <c:v>33800000</c:v>
                </c:pt>
                <c:pt idx="27">
                  <c:v>40200000</c:v>
                </c:pt>
                <c:pt idx="28">
                  <c:v>44400000</c:v>
                </c:pt>
                <c:pt idx="29">
                  <c:v>49972000</c:v>
                </c:pt>
                <c:pt idx="30">
                  <c:v>53054000</c:v>
                </c:pt>
                <c:pt idx="31">
                  <c:v>56599000</c:v>
                </c:pt>
                <c:pt idx="32">
                  <c:v>59834000</c:v>
                </c:pt>
                <c:pt idx="33">
                  <c:v>59401000</c:v>
                </c:pt>
                <c:pt idx="34">
                  <c:v>61890000</c:v>
                </c:pt>
                <c:pt idx="35">
                  <c:v>63376000</c:v>
                </c:pt>
                <c:pt idx="36">
                  <c:v>63288000</c:v>
                </c:pt>
                <c:pt idx="37">
                  <c:v>63019000</c:v>
                </c:pt>
                <c:pt idx="38">
                  <c:v>63019000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1-4C82-8931-FD5D39C5FD29}"/>
            </c:ext>
          </c:extLst>
        </c:ser>
        <c:ser>
          <c:idx val="4"/>
          <c:order val="4"/>
          <c:tx>
            <c:strRef>
              <c:f>'05_PRC'!$B$160</c:f>
              <c:strCache>
                <c:ptCount val="1"/>
                <c:pt idx="0">
                  <c:v>paper_news_production</c:v>
                </c:pt>
              </c:strCache>
            </c:strRef>
          </c:tx>
          <c:spPr>
            <a:ln w="12700">
              <a:solidFill>
                <a:srgbClr val="3C7896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'05_PRC'!$E$160:$AQ$160</c:f>
              <c:numCache>
                <c:formatCode>#,##0.00</c:formatCode>
                <c:ptCount val="39"/>
                <c:pt idx="0">
                  <c:v>374781</c:v>
                </c:pt>
                <c:pt idx="1">
                  <c:v>381000</c:v>
                </c:pt>
                <c:pt idx="2">
                  <c:v>403000</c:v>
                </c:pt>
                <c:pt idx="3">
                  <c:v>441000</c:v>
                </c:pt>
                <c:pt idx="4">
                  <c:v>437000</c:v>
                </c:pt>
                <c:pt idx="5">
                  <c:v>452000</c:v>
                </c:pt>
                <c:pt idx="6">
                  <c:v>456000</c:v>
                </c:pt>
                <c:pt idx="7">
                  <c:v>439000</c:v>
                </c:pt>
                <c:pt idx="8">
                  <c:v>443000</c:v>
                </c:pt>
                <c:pt idx="9">
                  <c:v>454000</c:v>
                </c:pt>
                <c:pt idx="10">
                  <c:v>475317</c:v>
                </c:pt>
                <c:pt idx="11">
                  <c:v>486317</c:v>
                </c:pt>
                <c:pt idx="12">
                  <c:v>584565</c:v>
                </c:pt>
                <c:pt idx="13">
                  <c:v>628925</c:v>
                </c:pt>
                <c:pt idx="14">
                  <c:v>721237</c:v>
                </c:pt>
                <c:pt idx="15">
                  <c:v>865414</c:v>
                </c:pt>
                <c:pt idx="16">
                  <c:v>955109</c:v>
                </c:pt>
                <c:pt idx="17">
                  <c:v>792756</c:v>
                </c:pt>
                <c:pt idx="18">
                  <c:v>824492</c:v>
                </c:pt>
                <c:pt idx="19">
                  <c:v>1076668</c:v>
                </c:pt>
                <c:pt idx="20">
                  <c:v>1536725</c:v>
                </c:pt>
                <c:pt idx="21">
                  <c:v>1768364</c:v>
                </c:pt>
                <c:pt idx="22">
                  <c:v>1880000</c:v>
                </c:pt>
                <c:pt idx="23">
                  <c:v>2099000</c:v>
                </c:pt>
                <c:pt idx="24">
                  <c:v>3029000</c:v>
                </c:pt>
                <c:pt idx="25">
                  <c:v>3220000</c:v>
                </c:pt>
                <c:pt idx="26">
                  <c:v>3780000</c:v>
                </c:pt>
                <c:pt idx="27">
                  <c:v>4531000</c:v>
                </c:pt>
                <c:pt idx="28">
                  <c:v>4628000</c:v>
                </c:pt>
                <c:pt idx="29">
                  <c:v>4827000</c:v>
                </c:pt>
                <c:pt idx="30">
                  <c:v>4327000</c:v>
                </c:pt>
                <c:pt idx="31">
                  <c:v>3927000</c:v>
                </c:pt>
                <c:pt idx="32">
                  <c:v>3827000</c:v>
                </c:pt>
                <c:pt idx="33">
                  <c:v>3627000</c:v>
                </c:pt>
                <c:pt idx="34">
                  <c:v>3277000</c:v>
                </c:pt>
                <c:pt idx="35">
                  <c:v>2977000</c:v>
                </c:pt>
                <c:pt idx="36">
                  <c:v>2627000</c:v>
                </c:pt>
                <c:pt idx="37">
                  <c:v>2377000</c:v>
                </c:pt>
                <c:pt idx="38">
                  <c:v>1927000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1-4C82-8931-FD5D39C5FD29}"/>
            </c:ext>
          </c:extLst>
        </c:ser>
        <c:ser>
          <c:idx val="5"/>
          <c:order val="5"/>
          <c:tx>
            <c:strRef>
              <c:f>'05_PRC'!$B$161</c:f>
              <c:strCache>
                <c:ptCount val="1"/>
                <c:pt idx="0">
                  <c:v>paper_writing_production</c:v>
                </c:pt>
              </c:strCache>
            </c:strRef>
          </c:tx>
          <c:spPr>
            <a:ln w="12700">
              <a:solidFill>
                <a:srgbClr val="A5CDF0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'05_PRC'!$E$161:$AQ$161</c:f>
              <c:numCache>
                <c:formatCode>#,##0.00</c:formatCode>
                <c:ptCount val="39"/>
                <c:pt idx="0">
                  <c:v>1777715</c:v>
                </c:pt>
                <c:pt idx="1">
                  <c:v>1794000</c:v>
                </c:pt>
                <c:pt idx="2">
                  <c:v>1931000</c:v>
                </c:pt>
                <c:pt idx="3">
                  <c:v>2176000</c:v>
                </c:pt>
                <c:pt idx="4">
                  <c:v>2493000</c:v>
                </c:pt>
                <c:pt idx="5">
                  <c:v>3076000</c:v>
                </c:pt>
                <c:pt idx="6">
                  <c:v>3455000</c:v>
                </c:pt>
                <c:pt idx="7">
                  <c:v>4069000</c:v>
                </c:pt>
                <c:pt idx="8">
                  <c:v>4462000</c:v>
                </c:pt>
                <c:pt idx="9">
                  <c:v>4699000</c:v>
                </c:pt>
                <c:pt idx="10">
                  <c:v>4976651</c:v>
                </c:pt>
                <c:pt idx="11">
                  <c:v>5199000</c:v>
                </c:pt>
                <c:pt idx="12">
                  <c:v>5592565</c:v>
                </c:pt>
                <c:pt idx="13">
                  <c:v>3008706</c:v>
                </c:pt>
                <c:pt idx="14">
                  <c:v>4527559</c:v>
                </c:pt>
                <c:pt idx="15">
                  <c:v>4677463</c:v>
                </c:pt>
                <c:pt idx="16">
                  <c:v>6227070</c:v>
                </c:pt>
                <c:pt idx="17">
                  <c:v>6658720</c:v>
                </c:pt>
                <c:pt idx="18">
                  <c:v>6008747</c:v>
                </c:pt>
                <c:pt idx="19">
                  <c:v>7270135</c:v>
                </c:pt>
                <c:pt idx="20">
                  <c:v>8407821</c:v>
                </c:pt>
                <c:pt idx="21">
                  <c:v>8682162</c:v>
                </c:pt>
                <c:pt idx="22">
                  <c:v>11535000</c:v>
                </c:pt>
                <c:pt idx="23">
                  <c:v>12529000</c:v>
                </c:pt>
                <c:pt idx="24">
                  <c:v>13731000</c:v>
                </c:pt>
                <c:pt idx="25">
                  <c:v>14887000</c:v>
                </c:pt>
                <c:pt idx="26">
                  <c:v>17347000</c:v>
                </c:pt>
                <c:pt idx="27">
                  <c:v>19057000</c:v>
                </c:pt>
                <c:pt idx="28">
                  <c:v>20003000</c:v>
                </c:pt>
                <c:pt idx="29">
                  <c:v>21483000</c:v>
                </c:pt>
                <c:pt idx="30">
                  <c:v>23089000</c:v>
                </c:pt>
                <c:pt idx="31">
                  <c:v>25039000</c:v>
                </c:pt>
                <c:pt idx="32">
                  <c:v>25789000</c:v>
                </c:pt>
                <c:pt idx="33">
                  <c:v>25389000</c:v>
                </c:pt>
                <c:pt idx="34">
                  <c:v>25389000</c:v>
                </c:pt>
                <c:pt idx="35">
                  <c:v>25639000</c:v>
                </c:pt>
                <c:pt idx="36">
                  <c:v>25739000</c:v>
                </c:pt>
                <c:pt idx="37">
                  <c:v>26039000</c:v>
                </c:pt>
                <c:pt idx="38">
                  <c:v>25039000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1-4C82-8931-FD5D39C5FD29}"/>
            </c:ext>
          </c:extLst>
        </c:ser>
        <c:ser>
          <c:idx val="6"/>
          <c:order val="6"/>
          <c:tx>
            <c:strRef>
              <c:f>'05_PRC'!$B$162</c:f>
              <c:strCache>
                <c:ptCount val="1"/>
                <c:pt idx="0">
                  <c:v>paper_paperboard_production</c:v>
                </c:pt>
              </c:strCache>
            </c:strRef>
          </c:tx>
          <c:spPr>
            <a:ln w="12700">
              <a:solidFill>
                <a:srgbClr val="28825A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'05_PRC'!$E$162:$AQ$162</c:f>
              <c:numCache>
                <c:formatCode>#,##0.00</c:formatCode>
                <c:ptCount val="39"/>
                <c:pt idx="0">
                  <c:v>4689800</c:v>
                </c:pt>
                <c:pt idx="1">
                  <c:v>4773000</c:v>
                </c:pt>
                <c:pt idx="2">
                  <c:v>5129000</c:v>
                </c:pt>
                <c:pt idx="3">
                  <c:v>5829000</c:v>
                </c:pt>
                <c:pt idx="4">
                  <c:v>6620000</c:v>
                </c:pt>
                <c:pt idx="5">
                  <c:v>7709000</c:v>
                </c:pt>
                <c:pt idx="6">
                  <c:v>8730000</c:v>
                </c:pt>
                <c:pt idx="7">
                  <c:v>9763000</c:v>
                </c:pt>
                <c:pt idx="8">
                  <c:v>10835000</c:v>
                </c:pt>
                <c:pt idx="9">
                  <c:v>11374000</c:v>
                </c:pt>
                <c:pt idx="10">
                  <c:v>11953846</c:v>
                </c:pt>
                <c:pt idx="11">
                  <c:v>12599846</c:v>
                </c:pt>
                <c:pt idx="12">
                  <c:v>14115679</c:v>
                </c:pt>
                <c:pt idx="13">
                  <c:v>18331721</c:v>
                </c:pt>
                <c:pt idx="14">
                  <c:v>20490143</c:v>
                </c:pt>
                <c:pt idx="15">
                  <c:v>22974390</c:v>
                </c:pt>
                <c:pt idx="16">
                  <c:v>23815250</c:v>
                </c:pt>
                <c:pt idx="17">
                  <c:v>24465496</c:v>
                </c:pt>
                <c:pt idx="18">
                  <c:v>25369872</c:v>
                </c:pt>
                <c:pt idx="19">
                  <c:v>25280414</c:v>
                </c:pt>
                <c:pt idx="20">
                  <c:v>25239610</c:v>
                </c:pt>
                <c:pt idx="21">
                  <c:v>26080121</c:v>
                </c:pt>
                <c:pt idx="22">
                  <c:v>28646000</c:v>
                </c:pt>
                <c:pt idx="23">
                  <c:v>32791000</c:v>
                </c:pt>
                <c:pt idx="24">
                  <c:v>37312000</c:v>
                </c:pt>
                <c:pt idx="25">
                  <c:v>42298000</c:v>
                </c:pt>
                <c:pt idx="26">
                  <c:v>48267000</c:v>
                </c:pt>
                <c:pt idx="27">
                  <c:v>54377000</c:v>
                </c:pt>
                <c:pt idx="28">
                  <c:v>59054000</c:v>
                </c:pt>
                <c:pt idx="29">
                  <c:v>63882000</c:v>
                </c:pt>
                <c:pt idx="30">
                  <c:v>69129000</c:v>
                </c:pt>
                <c:pt idx="31">
                  <c:v>74260000</c:v>
                </c:pt>
                <c:pt idx="32">
                  <c:v>76953000</c:v>
                </c:pt>
                <c:pt idx="33">
                  <c:v>76134000</c:v>
                </c:pt>
                <c:pt idx="34">
                  <c:v>80084000</c:v>
                </c:pt>
                <c:pt idx="35">
                  <c:v>82534000</c:v>
                </c:pt>
                <c:pt idx="36">
                  <c:v>84234000</c:v>
                </c:pt>
                <c:pt idx="37">
                  <c:v>86934000</c:v>
                </c:pt>
                <c:pt idx="38">
                  <c:v>81434000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1-4C82-8931-FD5D39C5FD29}"/>
            </c:ext>
          </c:extLst>
        </c:ser>
        <c:ser>
          <c:idx val="7"/>
          <c:order val="7"/>
          <c:tx>
            <c:strRef>
              <c:f>'05_PRC'!$B$163</c:f>
              <c:strCache>
                <c:ptCount val="1"/>
                <c:pt idx="0">
                  <c:v>paper_recovered_production</c:v>
                </c:pt>
              </c:strCache>
            </c:strRef>
          </c:tx>
          <c:spPr>
            <a:ln w="12700">
              <a:solidFill>
                <a:srgbClr val="8C0000"/>
              </a:solidFill>
            </a:ln>
          </c:spPr>
          <c:marker>
            <c:symbol val="none"/>
          </c:marker>
          <c:cat>
            <c:strRef>
              <c:f>'05_PRC'!$E$155:$AQ$155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'05_PRC'!$E$163:$AQ$163</c:f>
              <c:numCache>
                <c:formatCode>#,##0.00</c:formatCode>
                <c:ptCount val="39"/>
                <c:pt idx="0">
                  <c:v>1962000</c:v>
                </c:pt>
                <c:pt idx="1">
                  <c:v>2298000</c:v>
                </c:pt>
                <c:pt idx="2">
                  <c:v>2318000</c:v>
                </c:pt>
                <c:pt idx="3">
                  <c:v>2644000</c:v>
                </c:pt>
                <c:pt idx="4">
                  <c:v>3380000</c:v>
                </c:pt>
                <c:pt idx="5">
                  <c:v>3028000</c:v>
                </c:pt>
                <c:pt idx="6">
                  <c:v>3900000</c:v>
                </c:pt>
                <c:pt idx="7">
                  <c:v>4088000</c:v>
                </c:pt>
                <c:pt idx="8">
                  <c:v>5543000</c:v>
                </c:pt>
                <c:pt idx="9">
                  <c:v>5906000</c:v>
                </c:pt>
                <c:pt idx="10">
                  <c:v>6830000</c:v>
                </c:pt>
                <c:pt idx="11">
                  <c:v>7422000</c:v>
                </c:pt>
                <c:pt idx="12">
                  <c:v>8285000</c:v>
                </c:pt>
                <c:pt idx="13">
                  <c:v>8228000</c:v>
                </c:pt>
                <c:pt idx="14">
                  <c:v>10597000</c:v>
                </c:pt>
                <c:pt idx="15">
                  <c:v>11580000</c:v>
                </c:pt>
                <c:pt idx="16">
                  <c:v>11630000</c:v>
                </c:pt>
                <c:pt idx="17">
                  <c:v>12104000</c:v>
                </c:pt>
                <c:pt idx="18">
                  <c:v>12198000</c:v>
                </c:pt>
                <c:pt idx="19">
                  <c:v>15413000</c:v>
                </c:pt>
                <c:pt idx="20">
                  <c:v>14343000</c:v>
                </c:pt>
                <c:pt idx="21">
                  <c:v>13568000</c:v>
                </c:pt>
                <c:pt idx="22">
                  <c:v>16899000</c:v>
                </c:pt>
                <c:pt idx="23">
                  <c:v>17960000</c:v>
                </c:pt>
                <c:pt idx="24">
                  <c:v>19879000</c:v>
                </c:pt>
                <c:pt idx="25">
                  <c:v>21973000</c:v>
                </c:pt>
                <c:pt idx="26">
                  <c:v>27114000</c:v>
                </c:pt>
                <c:pt idx="27">
                  <c:v>32099000</c:v>
                </c:pt>
                <c:pt idx="28">
                  <c:v>35753500</c:v>
                </c:pt>
                <c:pt idx="29">
                  <c:v>40820000</c:v>
                </c:pt>
                <c:pt idx="30">
                  <c:v>44536000</c:v>
                </c:pt>
                <c:pt idx="31">
                  <c:v>47672400</c:v>
                </c:pt>
                <c:pt idx="32">
                  <c:v>48796300</c:v>
                </c:pt>
                <c:pt idx="33">
                  <c:v>47317600</c:v>
                </c:pt>
                <c:pt idx="34">
                  <c:v>52269900</c:v>
                </c:pt>
                <c:pt idx="35">
                  <c:v>52120300</c:v>
                </c:pt>
                <c:pt idx="36">
                  <c:v>53349700</c:v>
                </c:pt>
                <c:pt idx="37">
                  <c:v>56550500</c:v>
                </c:pt>
                <c:pt idx="38">
                  <c:v>53016000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1-4C82-8931-FD5D39C5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0001"/>
        <c:axId val="50870002"/>
      </c:lineChart>
      <c:catAx>
        <c:axId val="50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2"/>
        <c:crosses val="autoZero"/>
        <c:auto val="1"/>
        <c:lblAlgn val="ctr"/>
        <c:lblOffset val="100"/>
        <c:tickLblSkip val="4"/>
        <c:noMultiLvlLbl val="0"/>
      </c:catAx>
      <c:valAx>
        <c:axId val="508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Pulp paper production (tonnes)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7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'05_PRC'!$B$183</c:f>
              <c:strCache>
                <c:ptCount val="1"/>
                <c:pt idx="0">
                  <c:v>mining_gva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'05_PRC'!$E$182:$AQ$182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'05_PRC'!$E$183:$AQ$183</c:f>
              <c:numCache>
                <c:formatCode>#,##0.00</c:formatCode>
                <c:ptCount val="39"/>
                <c:pt idx="25">
                  <c:v>28208.799999999999</c:v>
                </c:pt>
                <c:pt idx="26">
                  <c:v>33948.300000000003</c:v>
                </c:pt>
                <c:pt idx="27">
                  <c:v>40741.9</c:v>
                </c:pt>
                <c:pt idx="28">
                  <c:v>66162.8</c:v>
                </c:pt>
                <c:pt idx="29">
                  <c:v>62270.3</c:v>
                </c:pt>
                <c:pt idx="30">
                  <c:v>75443.7</c:v>
                </c:pt>
                <c:pt idx="31">
                  <c:v>94277.1</c:v>
                </c:pt>
                <c:pt idx="32">
                  <c:v>90151.5</c:v>
                </c:pt>
                <c:pt idx="33">
                  <c:v>91225.5</c:v>
                </c:pt>
                <c:pt idx="34">
                  <c:v>86060.9</c:v>
                </c:pt>
                <c:pt idx="35">
                  <c:v>85902.9</c:v>
                </c:pt>
                <c:pt idx="36">
                  <c:v>108309.7491</c:v>
                </c:pt>
                <c:pt idx="37">
                  <c:v>113213.89969999999</c:v>
                </c:pt>
                <c:pt idx="38">
                  <c:v>116888.8441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7-4A96-A950-378265A8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0001"/>
        <c:axId val="50880002"/>
      </c:line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2"/>
        <c:crosses val="autoZero"/>
        <c:auto val="1"/>
        <c:lblAlgn val="ctr"/>
        <c:lblOffset val="100"/>
        <c:tickLblSkip val="4"/>
        <c:noMultiLvlLbl val="0"/>
      </c:catAx>
      <c:valAx>
        <c:axId val="508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Mining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'05_PRC'!$B$203</c:f>
              <c:strCache>
                <c:ptCount val="1"/>
                <c:pt idx="0">
                  <c:v>food_beverage_tobacco_gva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'05_PRC'!$E$202:$AQ$202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'05_PRC'!$E$203:$AQ$203</c:f>
              <c:numCache>
                <c:formatCode>#,##0.00</c:formatCode>
                <c:ptCount val="39"/>
                <c:pt idx="25">
                  <c:v>70231.100000000006</c:v>
                </c:pt>
                <c:pt idx="26">
                  <c:v>84061.6</c:v>
                </c:pt>
                <c:pt idx="27">
                  <c:v>104099.6</c:v>
                </c:pt>
                <c:pt idx="28">
                  <c:v>140737.70000000001</c:v>
                </c:pt>
                <c:pt idx="29">
                  <c:v>158336.6</c:v>
                </c:pt>
                <c:pt idx="30">
                  <c:v>185021.1</c:v>
                </c:pt>
                <c:pt idx="31">
                  <c:v>224138</c:v>
                </c:pt>
                <c:pt idx="32">
                  <c:v>262322.59999999998</c:v>
                </c:pt>
                <c:pt idx="33">
                  <c:v>314371.7</c:v>
                </c:pt>
                <c:pt idx="34">
                  <c:v>340061.2</c:v>
                </c:pt>
                <c:pt idx="35">
                  <c:v>325568.90000000002</c:v>
                </c:pt>
                <c:pt idx="36">
                  <c:v>377566.82179999998</c:v>
                </c:pt>
                <c:pt idx="37">
                  <c:v>410975.73879999999</c:v>
                </c:pt>
                <c:pt idx="38">
                  <c:v>443038.61359999998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9-439F-8787-E1B10B23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0001"/>
        <c:axId val="50890002"/>
      </c:lineChart>
      <c:catAx>
        <c:axId val="50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2"/>
        <c:crosses val="autoZero"/>
        <c:auto val="1"/>
        <c:lblAlgn val="ctr"/>
        <c:lblOffset val="100"/>
        <c:tickLblSkip val="4"/>
        <c:noMultiLvlLbl val="0"/>
      </c:catAx>
      <c:valAx>
        <c:axId val="508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Food and beverage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8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'01_AUS'!$B$111</c:f>
              <c:strCache>
                <c:ptCount val="1"/>
                <c:pt idx="0">
                  <c:v>aluminium_production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'01_AUS'!$E$110:$AQ$110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'01_AUS'!$E$111:$AQ$111</c:f>
              <c:numCache>
                <c:formatCode>#,##0.00</c:formatCode>
                <c:ptCount val="39"/>
                <c:pt idx="0">
                  <c:v>5938</c:v>
                </c:pt>
                <c:pt idx="1">
                  <c:v>6554</c:v>
                </c:pt>
                <c:pt idx="2">
                  <c:v>6332</c:v>
                </c:pt>
                <c:pt idx="3">
                  <c:v>5331</c:v>
                </c:pt>
                <c:pt idx="4">
                  <c:v>5512</c:v>
                </c:pt>
                <c:pt idx="5">
                  <c:v>6489</c:v>
                </c:pt>
                <c:pt idx="6">
                  <c:v>6534</c:v>
                </c:pt>
                <c:pt idx="7">
                  <c:v>6469</c:v>
                </c:pt>
                <c:pt idx="8">
                  <c:v>7055</c:v>
                </c:pt>
                <c:pt idx="9">
                  <c:v>7165</c:v>
                </c:pt>
                <c:pt idx="10">
                  <c:v>1230</c:v>
                </c:pt>
                <c:pt idx="11">
                  <c:v>1228</c:v>
                </c:pt>
                <c:pt idx="12">
                  <c:v>1236</c:v>
                </c:pt>
                <c:pt idx="13">
                  <c:v>1381</c:v>
                </c:pt>
                <c:pt idx="14">
                  <c:v>1317</c:v>
                </c:pt>
                <c:pt idx="15">
                  <c:v>1297</c:v>
                </c:pt>
                <c:pt idx="16">
                  <c:v>1372</c:v>
                </c:pt>
                <c:pt idx="17">
                  <c:v>1495</c:v>
                </c:pt>
                <c:pt idx="18">
                  <c:v>1627</c:v>
                </c:pt>
                <c:pt idx="19">
                  <c:v>1718</c:v>
                </c:pt>
                <c:pt idx="20">
                  <c:v>1769</c:v>
                </c:pt>
                <c:pt idx="21">
                  <c:v>1798</c:v>
                </c:pt>
                <c:pt idx="22">
                  <c:v>1835.982</c:v>
                </c:pt>
                <c:pt idx="23">
                  <c:v>1857.499</c:v>
                </c:pt>
                <c:pt idx="24">
                  <c:v>1894</c:v>
                </c:pt>
                <c:pt idx="25">
                  <c:v>1903</c:v>
                </c:pt>
                <c:pt idx="26">
                  <c:v>1932</c:v>
                </c:pt>
                <c:pt idx="27">
                  <c:v>1957</c:v>
                </c:pt>
                <c:pt idx="28">
                  <c:v>1974</c:v>
                </c:pt>
                <c:pt idx="29">
                  <c:v>1943</c:v>
                </c:pt>
                <c:pt idx="30">
                  <c:v>1928</c:v>
                </c:pt>
                <c:pt idx="31">
                  <c:v>1945</c:v>
                </c:pt>
                <c:pt idx="32">
                  <c:v>1864</c:v>
                </c:pt>
                <c:pt idx="33">
                  <c:v>1778</c:v>
                </c:pt>
                <c:pt idx="34">
                  <c:v>1704</c:v>
                </c:pt>
                <c:pt idx="35">
                  <c:v>1646</c:v>
                </c:pt>
                <c:pt idx="36">
                  <c:v>1630</c:v>
                </c:pt>
                <c:pt idx="37">
                  <c:v>1450</c:v>
                </c:pt>
                <c:pt idx="38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D45-A742-F410DC42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  <c:tickLblSkip val="4"/>
        <c:noMultiLvlLbl val="0"/>
      </c:catAx>
      <c:valAx>
        <c:axId val="500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production (thousand tonnes)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'05_PRC'!$B$223</c:f>
              <c:strCache>
                <c:ptCount val="1"/>
                <c:pt idx="0">
                  <c:v>textiles_gva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'05_PRC'!$E$222:$AQ$222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'05_PRC'!$E$223:$AQ$223</c:f>
              <c:numCache>
                <c:formatCode>#,##0.00</c:formatCode>
                <c:ptCount val="39"/>
                <c:pt idx="25">
                  <c:v>59864.9</c:v>
                </c:pt>
                <c:pt idx="26">
                  <c:v>71776.899999999994</c:v>
                </c:pt>
                <c:pt idx="27">
                  <c:v>86149.6</c:v>
                </c:pt>
                <c:pt idx="28">
                  <c:v>110723</c:v>
                </c:pt>
                <c:pt idx="29">
                  <c:v>119586.1</c:v>
                </c:pt>
                <c:pt idx="30">
                  <c:v>143763.20000000001</c:v>
                </c:pt>
                <c:pt idx="31">
                  <c:v>174514.3</c:v>
                </c:pt>
                <c:pt idx="32">
                  <c:v>193810.6</c:v>
                </c:pt>
                <c:pt idx="33">
                  <c:v>218935.7</c:v>
                </c:pt>
                <c:pt idx="34">
                  <c:v>235698.4</c:v>
                </c:pt>
                <c:pt idx="35">
                  <c:v>222936.5</c:v>
                </c:pt>
                <c:pt idx="36">
                  <c:v>262914.78360000002</c:v>
                </c:pt>
                <c:pt idx="37">
                  <c:v>283337.72499999998</c:v>
                </c:pt>
                <c:pt idx="38">
                  <c:v>302927.30579999997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174-8FAB-50C09CEF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001"/>
        <c:axId val="50900002"/>
      </c:lineChart>
      <c:catAx>
        <c:axId val="50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2"/>
        <c:crosses val="autoZero"/>
        <c:auto val="1"/>
        <c:lblAlgn val="ctr"/>
        <c:lblOffset val="100"/>
        <c:tickLblSkip val="4"/>
        <c:noMultiLvlLbl val="0"/>
      </c:catAx>
      <c:valAx>
        <c:axId val="5090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Textiles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0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'05_PRC'!$B$243</c:f>
              <c:strCache>
                <c:ptCount val="1"/>
                <c:pt idx="0">
                  <c:v>wood_gva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'05_PRC'!$E$242:$AQ$242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'05_PRC'!$E$243:$AQ$243</c:f>
              <c:numCache>
                <c:formatCode>#,##0.00</c:formatCode>
                <c:ptCount val="39"/>
                <c:pt idx="25">
                  <c:v>11998</c:v>
                </c:pt>
                <c:pt idx="26">
                  <c:v>14534.3</c:v>
                </c:pt>
                <c:pt idx="27">
                  <c:v>16984.599999999999</c:v>
                </c:pt>
                <c:pt idx="28">
                  <c:v>23485.8</c:v>
                </c:pt>
                <c:pt idx="29">
                  <c:v>26387.7</c:v>
                </c:pt>
                <c:pt idx="30">
                  <c:v>31340.2</c:v>
                </c:pt>
                <c:pt idx="31">
                  <c:v>37650.199999999997</c:v>
                </c:pt>
                <c:pt idx="32">
                  <c:v>39290.699999999997</c:v>
                </c:pt>
                <c:pt idx="33">
                  <c:v>48685</c:v>
                </c:pt>
                <c:pt idx="34">
                  <c:v>52750.1</c:v>
                </c:pt>
                <c:pt idx="35">
                  <c:v>47047.4</c:v>
                </c:pt>
                <c:pt idx="36">
                  <c:v>57254.929089999998</c:v>
                </c:pt>
                <c:pt idx="37">
                  <c:v>61811.485119999998</c:v>
                </c:pt>
                <c:pt idx="38">
                  <c:v>66155.899950000006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C-4161-8FCF-0897527E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001"/>
        <c:axId val="50910002"/>
      </c:lineChart>
      <c:catAx>
        <c:axId val="50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2"/>
        <c:crosses val="autoZero"/>
        <c:auto val="1"/>
        <c:lblAlgn val="ctr"/>
        <c:lblOffset val="100"/>
        <c:tickLblSkip val="4"/>
        <c:noMultiLvlLbl val="0"/>
      </c:catAx>
      <c:valAx>
        <c:axId val="50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Wood and wood products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1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'05_PRC'!$B$263</c:f>
              <c:strCache>
                <c:ptCount val="1"/>
                <c:pt idx="0">
                  <c:v>machinery_gva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'05_PRC'!$E$262:$AQ$262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'05_PRC'!$E$263:$AQ$263</c:f>
              <c:numCache>
                <c:formatCode>#,##0.00</c:formatCode>
                <c:ptCount val="39"/>
                <c:pt idx="25">
                  <c:v>61229.2</c:v>
                </c:pt>
                <c:pt idx="26">
                  <c:v>75813.7</c:v>
                </c:pt>
                <c:pt idx="27">
                  <c:v>101005.2</c:v>
                </c:pt>
                <c:pt idx="28">
                  <c:v>135646.79999999999</c:v>
                </c:pt>
                <c:pt idx="29">
                  <c:v>153314</c:v>
                </c:pt>
                <c:pt idx="30">
                  <c:v>184088.3</c:v>
                </c:pt>
                <c:pt idx="31">
                  <c:v>224357.6</c:v>
                </c:pt>
                <c:pt idx="32">
                  <c:v>217459.20000000001</c:v>
                </c:pt>
                <c:pt idx="33">
                  <c:v>253750.5</c:v>
                </c:pt>
                <c:pt idx="34">
                  <c:v>277485.90000000002</c:v>
                </c:pt>
                <c:pt idx="35">
                  <c:v>269358.2</c:v>
                </c:pt>
                <c:pt idx="36">
                  <c:v>316150.13270000002</c:v>
                </c:pt>
                <c:pt idx="37">
                  <c:v>339031.15919999999</c:v>
                </c:pt>
                <c:pt idx="38">
                  <c:v>359775.02620000002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8-4B61-8F35-AFAF803D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0001"/>
        <c:axId val="50920002"/>
      </c:lineChart>
      <c:catAx>
        <c:axId val="50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2"/>
        <c:crosses val="autoZero"/>
        <c:auto val="1"/>
        <c:lblAlgn val="ctr"/>
        <c:lblOffset val="100"/>
        <c:tickLblSkip val="4"/>
        <c:noMultiLvlLbl val="0"/>
      </c:catAx>
      <c:valAx>
        <c:axId val="5092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Machinery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2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'05_PRC'!$B$283</c:f>
              <c:strCache>
                <c:ptCount val="1"/>
                <c:pt idx="0">
                  <c:v>vehicles_gva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'05_PRC'!$E$282:$AQ$282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'05_PRC'!$E$283:$AQ$283</c:f>
              <c:numCache>
                <c:formatCode>#,##0.00</c:formatCode>
                <c:ptCount val="39"/>
                <c:pt idx="25">
                  <c:v>32155.3</c:v>
                </c:pt>
                <c:pt idx="26">
                  <c:v>38088.6</c:v>
                </c:pt>
                <c:pt idx="27">
                  <c:v>45293.4</c:v>
                </c:pt>
                <c:pt idx="28">
                  <c:v>63749.2</c:v>
                </c:pt>
                <c:pt idx="29">
                  <c:v>72514.5</c:v>
                </c:pt>
                <c:pt idx="30">
                  <c:v>84677.6</c:v>
                </c:pt>
                <c:pt idx="31">
                  <c:v>105065.9</c:v>
                </c:pt>
                <c:pt idx="32">
                  <c:v>118318.6</c:v>
                </c:pt>
                <c:pt idx="33">
                  <c:v>113631.4</c:v>
                </c:pt>
                <c:pt idx="34">
                  <c:v>123697.2</c:v>
                </c:pt>
                <c:pt idx="35">
                  <c:v>130024</c:v>
                </c:pt>
                <c:pt idx="36">
                  <c:v>148573.17819999999</c:v>
                </c:pt>
                <c:pt idx="37">
                  <c:v>159624.73019999999</c:v>
                </c:pt>
                <c:pt idx="38">
                  <c:v>169747.37880000001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1AC-9719-1FE10870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001"/>
        <c:axId val="50930002"/>
      </c:lineChart>
      <c:catAx>
        <c:axId val="50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2"/>
        <c:crosses val="autoZero"/>
        <c:auto val="1"/>
        <c:lblAlgn val="ctr"/>
        <c:lblOffset val="100"/>
        <c:tickLblSkip val="4"/>
        <c:noMultiLvlLbl val="0"/>
      </c:catAx>
      <c:valAx>
        <c:axId val="5093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3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'05_PRC'!$B$303</c:f>
              <c:strCache>
                <c:ptCount val="1"/>
                <c:pt idx="0">
                  <c:v>other_transport_gva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'05_PRC'!$E$302:$AQ$302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'05_PRC'!$E$303:$AQ$303</c:f>
              <c:numCache>
                <c:formatCode>#,##0.00</c:formatCode>
                <c:ptCount val="39"/>
                <c:pt idx="25">
                  <c:v>12177.6</c:v>
                </c:pt>
                <c:pt idx="26">
                  <c:v>14555.9</c:v>
                </c:pt>
                <c:pt idx="27">
                  <c:v>19598.2</c:v>
                </c:pt>
                <c:pt idx="28">
                  <c:v>24682.799999999999</c:v>
                </c:pt>
                <c:pt idx="29">
                  <c:v>27949</c:v>
                </c:pt>
                <c:pt idx="30">
                  <c:v>32977.199999999997</c:v>
                </c:pt>
                <c:pt idx="31">
                  <c:v>41167.800000000003</c:v>
                </c:pt>
                <c:pt idx="32">
                  <c:v>47115.3</c:v>
                </c:pt>
                <c:pt idx="33">
                  <c:v>49027</c:v>
                </c:pt>
                <c:pt idx="34">
                  <c:v>52929.599999999999</c:v>
                </c:pt>
                <c:pt idx="35">
                  <c:v>54360.800000000003</c:v>
                </c:pt>
                <c:pt idx="36">
                  <c:v>62091.8</c:v>
                </c:pt>
                <c:pt idx="37">
                  <c:v>67010.367270000002</c:v>
                </c:pt>
                <c:pt idx="38">
                  <c:v>71557.055370000002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0-44AF-B20E-6830B605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0001"/>
        <c:axId val="50940002"/>
      </c:line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2"/>
        <c:crosses val="autoZero"/>
        <c:auto val="1"/>
        <c:lblAlgn val="ctr"/>
        <c:lblOffset val="100"/>
        <c:tickLblSkip val="4"/>
        <c:noMultiLvlLbl val="0"/>
      </c:catAx>
      <c:valAx>
        <c:axId val="5094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Other transport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4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'05_PRC'!$B$323</c:f>
              <c:strCache>
                <c:ptCount val="1"/>
                <c:pt idx="0">
                  <c:v>construction_gva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'05_PRC'!$E$322:$AQ$322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'05_PRC'!$E$323:$AQ$323</c:f>
              <c:numCache>
                <c:formatCode>#,##0.00</c:formatCode>
                <c:ptCount val="39"/>
                <c:pt idx="25">
                  <c:v>108722.7</c:v>
                </c:pt>
                <c:pt idx="26">
                  <c:v>134047.4</c:v>
                </c:pt>
                <c:pt idx="27">
                  <c:v>172385</c:v>
                </c:pt>
                <c:pt idx="28">
                  <c:v>233685.1</c:v>
                </c:pt>
                <c:pt idx="29">
                  <c:v>287340.09999999998</c:v>
                </c:pt>
                <c:pt idx="30">
                  <c:v>343139.9</c:v>
                </c:pt>
                <c:pt idx="31">
                  <c:v>432013.8</c:v>
                </c:pt>
                <c:pt idx="32">
                  <c:v>494980.8</c:v>
                </c:pt>
                <c:pt idx="33">
                  <c:v>562221.9</c:v>
                </c:pt>
                <c:pt idx="34">
                  <c:v>623485.4</c:v>
                </c:pt>
                <c:pt idx="35">
                  <c:v>641204.30000000005</c:v>
                </c:pt>
                <c:pt idx="36">
                  <c:v>718853.4436</c:v>
                </c:pt>
                <c:pt idx="37">
                  <c:v>785958.6213</c:v>
                </c:pt>
                <c:pt idx="38">
                  <c:v>850171.66119999997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A-4105-92E2-B58FA042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0001"/>
        <c:axId val="50950002"/>
      </c:lineChart>
      <c:catAx>
        <c:axId val="50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2"/>
        <c:crosses val="autoZero"/>
        <c:auto val="1"/>
        <c:lblAlgn val="ctr"/>
        <c:lblOffset val="100"/>
        <c:tickLblSkip val="4"/>
        <c:noMultiLvlLbl val="0"/>
      </c:catAx>
      <c:valAx>
        <c:axId val="5095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Construction GVA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5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'06_HKC'!$B$20</c:f>
              <c:strCache>
                <c:ptCount val="1"/>
                <c:pt idx="0">
                  <c:v>GDP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'06_HKC'!$D$20:$BL$20</c:f>
              <c:numCache>
                <c:formatCode>#,##0.00</c:formatCode>
                <c:ptCount val="61"/>
                <c:pt idx="0">
                  <c:v>164390583663.89999</c:v>
                </c:pt>
                <c:pt idx="1">
                  <c:v>173764055651.79501</c:v>
                </c:pt>
                <c:pt idx="2">
                  <c:v>184598077864.25299</c:v>
                </c:pt>
                <c:pt idx="3">
                  <c:v>196045098661.85101</c:v>
                </c:pt>
                <c:pt idx="4">
                  <c:v>207878549775.12601</c:v>
                </c:pt>
                <c:pt idx="5">
                  <c:v>212813146798.07199</c:v>
                </c:pt>
                <c:pt idx="6">
                  <c:v>221875877576.45801</c:v>
                </c:pt>
                <c:pt idx="7">
                  <c:v>233190816725.04599</c:v>
                </c:pt>
                <c:pt idx="8">
                  <c:v>219472790042.96799</c:v>
                </c:pt>
                <c:pt idx="9">
                  <c:v>224974140438.92999</c:v>
                </c:pt>
                <c:pt idx="10">
                  <c:v>242215120726.453</c:v>
                </c:pt>
                <c:pt idx="11">
                  <c:v>243573365895.423</c:v>
                </c:pt>
                <c:pt idx="12">
                  <c:v>247608510177.57001</c:v>
                </c:pt>
                <c:pt idx="13">
                  <c:v>255176256346.827</c:v>
                </c:pt>
                <c:pt idx="14">
                  <c:v>277376952459.56299</c:v>
                </c:pt>
                <c:pt idx="15">
                  <c:v>297870235416.84198</c:v>
                </c:pt>
                <c:pt idx="16">
                  <c:v>318818152060.19501</c:v>
                </c:pt>
                <c:pt idx="17">
                  <c:v>339428877894.29999</c:v>
                </c:pt>
                <c:pt idx="18">
                  <c:v>346651614819.16699</c:v>
                </c:pt>
                <c:pt idx="19">
                  <c:v>338127191617.85303</c:v>
                </c:pt>
                <c:pt idx="20">
                  <c:v>361010254133.90997</c:v>
                </c:pt>
                <c:pt idx="21">
                  <c:v>378391799904.32202</c:v>
                </c:pt>
                <c:pt idx="22">
                  <c:v>384825540278.49298</c:v>
                </c:pt>
                <c:pt idx="23">
                  <c:v>396761130097.67798</c:v>
                </c:pt>
                <c:pt idx="24">
                  <c:v>407721245370.52698</c:v>
                </c:pt>
                <c:pt idx="25">
                  <c:v>417456694270.56897</c:v>
                </c:pt>
                <c:pt idx="26">
                  <c:v>426542214955.64697</c:v>
                </c:pt>
                <c:pt idx="27">
                  <c:v>442961926853.802</c:v>
                </c:pt>
                <c:pt idx="28">
                  <c:v>456261750430.57703</c:v>
                </c:pt>
                <c:pt idx="29">
                  <c:v>450786609425.41101</c:v>
                </c:pt>
                <c:pt idx="30">
                  <c:v>429148852172.99103</c:v>
                </c:pt>
                <c:pt idx="31">
                  <c:v>445885657407.737</c:v>
                </c:pt>
                <c:pt idx="32">
                  <c:v>456868062762.60797</c:v>
                </c:pt>
                <c:pt idx="33">
                  <c:v>467850468117.47803</c:v>
                </c:pt>
                <c:pt idx="34">
                  <c:v>478832873472.349</c:v>
                </c:pt>
                <c:pt idx="35">
                  <c:v>490913519362.70599</c:v>
                </c:pt>
                <c:pt idx="36">
                  <c:v>501895924717.57599</c:v>
                </c:pt>
                <c:pt idx="37">
                  <c:v>513976570607.93402</c:v>
                </c:pt>
                <c:pt idx="38">
                  <c:v>526057216498.29102</c:v>
                </c:pt>
                <c:pt idx="39">
                  <c:v>538137862388.64899</c:v>
                </c:pt>
                <c:pt idx="40">
                  <c:v>551316748814.49304</c:v>
                </c:pt>
                <c:pt idx="41">
                  <c:v>563397394704.85095</c:v>
                </c:pt>
                <c:pt idx="42">
                  <c:v>576576281130.69495</c:v>
                </c:pt>
                <c:pt idx="43">
                  <c:v>589755167556.53894</c:v>
                </c:pt>
                <c:pt idx="44">
                  <c:v>602934053982.38403</c:v>
                </c:pt>
                <c:pt idx="45">
                  <c:v>617211180943.71497</c:v>
                </c:pt>
                <c:pt idx="46">
                  <c:v>630390067369.56006</c:v>
                </c:pt>
                <c:pt idx="47">
                  <c:v>644667194330.89099</c:v>
                </c:pt>
                <c:pt idx="48">
                  <c:v>658944321292.22302</c:v>
                </c:pt>
                <c:pt idx="49">
                  <c:v>673221448253.55396</c:v>
                </c:pt>
                <c:pt idx="50">
                  <c:v>687498575214.88599</c:v>
                </c:pt>
                <c:pt idx="51">
                  <c:v>702873942711.70398</c:v>
                </c:pt>
                <c:pt idx="52">
                  <c:v>717151069673.03503</c:v>
                </c:pt>
                <c:pt idx="53">
                  <c:v>732526437169.854</c:v>
                </c:pt>
                <c:pt idx="54">
                  <c:v>747901804666.67297</c:v>
                </c:pt>
                <c:pt idx="55">
                  <c:v>762178931628.00403</c:v>
                </c:pt>
                <c:pt idx="56">
                  <c:v>779750780195.797</c:v>
                </c:pt>
                <c:pt idx="57">
                  <c:v>796224388228.10205</c:v>
                </c:pt>
                <c:pt idx="58">
                  <c:v>813796236795.89502</c:v>
                </c:pt>
                <c:pt idx="59">
                  <c:v>831368085363.68799</c:v>
                </c:pt>
                <c:pt idx="60">
                  <c:v>848939933931.47998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0-42C4-BCE3-947C5AA1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0001"/>
        <c:axId val="50960002"/>
      </c:lineChart>
      <c:catAx>
        <c:axId val="50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2"/>
        <c:crosses val="autoZero"/>
        <c:auto val="1"/>
        <c:lblAlgn val="ctr"/>
        <c:lblOffset val="100"/>
        <c:tickLblSkip val="4"/>
        <c:noMultiLvlLbl val="0"/>
      </c:catAx>
      <c:valAx>
        <c:axId val="5096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6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'06_HKC'!$B$21</c:f>
              <c:strCache>
                <c:ptCount val="1"/>
                <c:pt idx="0">
                  <c:v>GDP growth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invertIfNegative val="0"/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'06_HKC'!$D$21:$BL$21</c:f>
              <c:numCache>
                <c:formatCode>#,##0.00</c:formatCode>
                <c:ptCount val="61"/>
                <c:pt idx="1">
                  <c:v>5.7019518873777347E-2</c:v>
                </c:pt>
                <c:pt idx="2">
                  <c:v>6.2349040898125811E-2</c:v>
                </c:pt>
                <c:pt idx="3">
                  <c:v>6.2010509156090798E-2</c:v>
                </c:pt>
                <c:pt idx="4">
                  <c:v>6.0360861832541697E-2</c:v>
                </c:pt>
                <c:pt idx="5">
                  <c:v>2.373788458830417E-2</c:v>
                </c:pt>
                <c:pt idx="6">
                  <c:v>4.2585389646933793E-2</c:v>
                </c:pt>
                <c:pt idx="7">
                  <c:v>5.0996707132747572E-2</c:v>
                </c:pt>
                <c:pt idx="8">
                  <c:v>-5.8827473889131968E-2</c:v>
                </c:pt>
                <c:pt idx="9">
                  <c:v>2.506620704500527E-2</c:v>
                </c:pt>
                <c:pt idx="10">
                  <c:v>7.6635386866621386E-2</c:v>
                </c:pt>
                <c:pt idx="11">
                  <c:v>5.6075985879673589E-3</c:v>
                </c:pt>
                <c:pt idx="12">
                  <c:v>1.656644299886003E-2</c:v>
                </c:pt>
                <c:pt idx="13">
                  <c:v>3.0563352462441028E-2</c:v>
                </c:pt>
                <c:pt idx="14">
                  <c:v>8.7001417884905216E-2</c:v>
                </c:pt>
                <c:pt idx="15">
                  <c:v>7.3882428859213076E-2</c:v>
                </c:pt>
                <c:pt idx="16">
                  <c:v>7.0325645709576681E-2</c:v>
                </c:pt>
                <c:pt idx="17">
                  <c:v>6.4647278396537278E-2</c:v>
                </c:pt>
                <c:pt idx="18">
                  <c:v>2.1279087889263811E-2</c:v>
                </c:pt>
                <c:pt idx="19">
                  <c:v>-2.4590750012114571E-2</c:v>
                </c:pt>
                <c:pt idx="20">
                  <c:v>6.767590150489608E-2</c:v>
                </c:pt>
                <c:pt idx="21">
                  <c:v>4.8146958628949889E-2</c:v>
                </c:pt>
                <c:pt idx="22">
                  <c:v>1.700285359195881E-2</c:v>
                </c:pt>
                <c:pt idx="23">
                  <c:v>3.101558646691531E-2</c:v>
                </c:pt>
                <c:pt idx="24">
                  <c:v>2.7623964248087371E-2</c:v>
                </c:pt>
                <c:pt idx="25">
                  <c:v>2.3877708141489311E-2</c:v>
                </c:pt>
                <c:pt idx="26">
                  <c:v>2.1763983689262259E-2</c:v>
                </c:pt>
                <c:pt idx="27">
                  <c:v>3.8494928104273088E-2</c:v>
                </c:pt>
                <c:pt idx="28">
                  <c:v>3.002475556136134E-2</c:v>
                </c:pt>
                <c:pt idx="29">
                  <c:v>-1.1999999999998011E-2</c:v>
                </c:pt>
                <c:pt idx="30">
                  <c:v>-4.8000000000000563E-2</c:v>
                </c:pt>
                <c:pt idx="31">
                  <c:v>3.8999999999998418E-2</c:v>
                </c:pt>
                <c:pt idx="32">
                  <c:v>2.463054187192253E-2</c:v>
                </c:pt>
                <c:pt idx="33">
                  <c:v>2.4038461538460822E-2</c:v>
                </c:pt>
                <c:pt idx="34">
                  <c:v>2.3474178403757141E-2</c:v>
                </c:pt>
                <c:pt idx="35">
                  <c:v>2.522935779816423E-2</c:v>
                </c:pt>
                <c:pt idx="36">
                  <c:v>2.2371364653243068E-2</c:v>
                </c:pt>
                <c:pt idx="37">
                  <c:v>2.4070021881839321E-2</c:v>
                </c:pt>
                <c:pt idx="38">
                  <c:v>2.3504273504272671E-2</c:v>
                </c:pt>
                <c:pt idx="39">
                  <c:v>2.296450939457308E-2</c:v>
                </c:pt>
                <c:pt idx="40">
                  <c:v>2.4489795918366589E-2</c:v>
                </c:pt>
                <c:pt idx="41">
                  <c:v>2.1912350597610451E-2</c:v>
                </c:pt>
                <c:pt idx="42">
                  <c:v>2.3391812865496239E-2</c:v>
                </c:pt>
                <c:pt idx="43">
                  <c:v>2.2857142857142059E-2</c:v>
                </c:pt>
                <c:pt idx="44">
                  <c:v>2.2346368715084899E-2</c:v>
                </c:pt>
                <c:pt idx="45">
                  <c:v>2.367941712203913E-2</c:v>
                </c:pt>
                <c:pt idx="46">
                  <c:v>2.1352313167260831E-2</c:v>
                </c:pt>
                <c:pt idx="47">
                  <c:v>2.2648083623692479E-2</c:v>
                </c:pt>
                <c:pt idx="48">
                  <c:v>2.214650766609965E-2</c:v>
                </c:pt>
                <c:pt idx="49">
                  <c:v>2.166666666666581E-2</c:v>
                </c:pt>
                <c:pt idx="50">
                  <c:v>2.120717781403017E-2</c:v>
                </c:pt>
                <c:pt idx="51">
                  <c:v>2.2364217252395381E-2</c:v>
                </c:pt>
                <c:pt idx="52">
                  <c:v>2.031249999999938E-2</c:v>
                </c:pt>
                <c:pt idx="53">
                  <c:v>2.1439509954058831E-2</c:v>
                </c:pt>
                <c:pt idx="54">
                  <c:v>2.098950524737692E-2</c:v>
                </c:pt>
                <c:pt idx="55">
                  <c:v>1.908957415565286E-2</c:v>
                </c:pt>
                <c:pt idx="56">
                  <c:v>2.305475504322815E-2</c:v>
                </c:pt>
                <c:pt idx="57">
                  <c:v>2.1126760563379619E-2</c:v>
                </c:pt>
                <c:pt idx="58">
                  <c:v>2.2068965517241849E-2</c:v>
                </c:pt>
                <c:pt idx="59">
                  <c:v>2.1592442645074671E-2</c:v>
                </c:pt>
                <c:pt idx="60">
                  <c:v>2.1136063408189479E-2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51D-A3B4-BC1C4DB9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0001"/>
        <c:axId val="50970002"/>
      </c:barChart>
      <c:catAx>
        <c:axId val="50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2"/>
        <c:crosses val="autoZero"/>
        <c:auto val="1"/>
        <c:lblAlgn val="ctr"/>
        <c:lblOffset val="100"/>
        <c:tickLblSkip val="4"/>
        <c:noMultiLvlLbl val="0"/>
      </c:catAx>
      <c:valAx>
        <c:axId val="5097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growth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7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'06_HKC'!$B$22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'06_HKC'!$D$22:$BL$22</c:f>
              <c:numCache>
                <c:formatCode>#,##0.00</c:formatCode>
                <c:ptCount val="61"/>
                <c:pt idx="0">
                  <c:v>5727.94199999999</c:v>
                </c:pt>
                <c:pt idx="1">
                  <c:v>5800.04</c:v>
                </c:pt>
                <c:pt idx="2">
                  <c:v>5864.7449999999999</c:v>
                </c:pt>
                <c:pt idx="3">
                  <c:v>5928.3359999999902</c:v>
                </c:pt>
                <c:pt idx="4">
                  <c:v>5999.6189999999997</c:v>
                </c:pt>
                <c:pt idx="5">
                  <c:v>6084.2340000000004</c:v>
                </c:pt>
                <c:pt idx="6">
                  <c:v>6185.5839999999998</c:v>
                </c:pt>
                <c:pt idx="7">
                  <c:v>6299.9119999999903</c:v>
                </c:pt>
                <c:pt idx="8">
                  <c:v>6416.9960000000001</c:v>
                </c:pt>
                <c:pt idx="9">
                  <c:v>6522.4609999999902</c:v>
                </c:pt>
                <c:pt idx="10">
                  <c:v>6606.3280000000004</c:v>
                </c:pt>
                <c:pt idx="11">
                  <c:v>6664.7749999999996</c:v>
                </c:pt>
                <c:pt idx="12">
                  <c:v>6701.7709999999997</c:v>
                </c:pt>
                <c:pt idx="13">
                  <c:v>6724.6869999999999</c:v>
                </c:pt>
                <c:pt idx="14">
                  <c:v>6744.5630000000001</c:v>
                </c:pt>
                <c:pt idx="15">
                  <c:v>6769.5789999999997</c:v>
                </c:pt>
                <c:pt idx="16">
                  <c:v>6802.0829999999996</c:v>
                </c:pt>
                <c:pt idx="17">
                  <c:v>6840.0169999999998</c:v>
                </c:pt>
                <c:pt idx="18">
                  <c:v>6881.8609999999999</c:v>
                </c:pt>
                <c:pt idx="19">
                  <c:v>6924.6419999999998</c:v>
                </c:pt>
                <c:pt idx="20">
                  <c:v>6966.3239999999996</c:v>
                </c:pt>
                <c:pt idx="21">
                  <c:v>7006.598</c:v>
                </c:pt>
                <c:pt idx="22">
                  <c:v>7046.8469999999998</c:v>
                </c:pt>
                <c:pt idx="23">
                  <c:v>7088.78</c:v>
                </c:pt>
                <c:pt idx="24">
                  <c:v>7134.6679999999997</c:v>
                </c:pt>
                <c:pt idx="25">
                  <c:v>7185.9919999999902</c:v>
                </c:pt>
                <c:pt idx="26">
                  <c:v>7243.5410000000002</c:v>
                </c:pt>
                <c:pt idx="27">
                  <c:v>7306.3149999999996</c:v>
                </c:pt>
                <c:pt idx="28">
                  <c:v>7371.7280000000001</c:v>
                </c:pt>
                <c:pt idx="29">
                  <c:v>7436.1569999999901</c:v>
                </c:pt>
                <c:pt idx="30">
                  <c:v>7496.9880000000003</c:v>
                </c:pt>
                <c:pt idx="31">
                  <c:v>7552.8</c:v>
                </c:pt>
                <c:pt idx="32">
                  <c:v>7604.3059999999996</c:v>
                </c:pt>
                <c:pt idx="33">
                  <c:v>7653.424</c:v>
                </c:pt>
                <c:pt idx="34">
                  <c:v>7703.1930000000002</c:v>
                </c:pt>
                <c:pt idx="35">
                  <c:v>7755.5360000000001</c:v>
                </c:pt>
                <c:pt idx="36">
                  <c:v>7811.2049999999999</c:v>
                </c:pt>
                <c:pt idx="37">
                  <c:v>7868.72</c:v>
                </c:pt>
                <c:pt idx="38">
                  <c:v>7925.0749999999998</c:v>
                </c:pt>
                <c:pt idx="39">
                  <c:v>7976.0559999999996</c:v>
                </c:pt>
                <c:pt idx="40">
                  <c:v>8018.674</c:v>
                </c:pt>
                <c:pt idx="41">
                  <c:v>8051.8630000000003</c:v>
                </c:pt>
                <c:pt idx="42">
                  <c:v>8076.5519999999997</c:v>
                </c:pt>
                <c:pt idx="43">
                  <c:v>8094.3779999999997</c:v>
                </c:pt>
                <c:pt idx="44">
                  <c:v>8107.8869999999997</c:v>
                </c:pt>
                <c:pt idx="45">
                  <c:v>8118.9679999999998</c:v>
                </c:pt>
                <c:pt idx="46">
                  <c:v>8128.1059999999998</c:v>
                </c:pt>
                <c:pt idx="47">
                  <c:v>8134.8769999999904</c:v>
                </c:pt>
                <c:pt idx="48">
                  <c:v>8139.2740000000003</c:v>
                </c:pt>
                <c:pt idx="49">
                  <c:v>8141.1040000000003</c:v>
                </c:pt>
                <c:pt idx="50">
                  <c:v>8140.2979999999998</c:v>
                </c:pt>
                <c:pt idx="51">
                  <c:v>8137.076</c:v>
                </c:pt>
                <c:pt idx="52">
                  <c:v>8131.8130000000001</c:v>
                </c:pt>
                <c:pt idx="53">
                  <c:v>8124.69199999999</c:v>
                </c:pt>
                <c:pt idx="54">
                  <c:v>8115.9609999999902</c:v>
                </c:pt>
                <c:pt idx="55">
                  <c:v>8105.7929999999997</c:v>
                </c:pt>
                <c:pt idx="56">
                  <c:v>8094.3540000000003</c:v>
                </c:pt>
                <c:pt idx="57">
                  <c:v>8081.8509999999997</c:v>
                </c:pt>
                <c:pt idx="58">
                  <c:v>8068.5869999999904</c:v>
                </c:pt>
                <c:pt idx="59">
                  <c:v>8054.884</c:v>
                </c:pt>
                <c:pt idx="60">
                  <c:v>8041.0419999999904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2-4006-90BF-D647E5BF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0001"/>
        <c:axId val="50980002"/>
      </c:lineChart>
      <c:catAx>
        <c:axId val="50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2"/>
        <c:crosses val="autoZero"/>
        <c:auto val="1"/>
        <c:lblAlgn val="ctr"/>
        <c:lblOffset val="100"/>
        <c:tickLblSkip val="4"/>
        <c:noMultiLvlLbl val="0"/>
      </c:catAx>
      <c:valAx>
        <c:axId val="5098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8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'06_HKC'!$B$23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'06_HKC'!$D$19:$BL$19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'06_HKC'!$D$23:$BL$23</c:f>
              <c:numCache>
                <c:formatCode>#,##0.00</c:formatCode>
                <c:ptCount val="61"/>
                <c:pt idx="0">
                  <c:v>28699.76401016286</c:v>
                </c:pt>
                <c:pt idx="1">
                  <c:v>29959.113325390001</c:v>
                </c:pt>
                <c:pt idx="2">
                  <c:v>31475.891597034999</c:v>
                </c:pt>
                <c:pt idx="3">
                  <c:v>33069.16117133903</c:v>
                </c:pt>
                <c:pt idx="4">
                  <c:v>34648.625150218038</c:v>
                </c:pt>
                <c:pt idx="5">
                  <c:v>34977.80440365574</c:v>
                </c:pt>
                <c:pt idx="6">
                  <c:v>35869.83501904719</c:v>
                </c:pt>
                <c:pt idx="7">
                  <c:v>37014.932387158173</c:v>
                </c:pt>
                <c:pt idx="8">
                  <c:v>34201.796298917427</c:v>
                </c:pt>
                <c:pt idx="9">
                  <c:v>34492.217038772687</c:v>
                </c:pt>
                <c:pt idx="10">
                  <c:v>36664.107614162203</c:v>
                </c:pt>
                <c:pt idx="11">
                  <c:v>36546.374918196489</c:v>
                </c:pt>
                <c:pt idx="12">
                  <c:v>36946.727988403363</c:v>
                </c:pt>
                <c:pt idx="13">
                  <c:v>37946.190855697372</c:v>
                </c:pt>
                <c:pt idx="14">
                  <c:v>41126.008083779932</c:v>
                </c:pt>
                <c:pt idx="15">
                  <c:v>44001.293938196453</c:v>
                </c:pt>
                <c:pt idx="16">
                  <c:v>46870.664774333833</c:v>
                </c:pt>
                <c:pt idx="17">
                  <c:v>49623.981620849772</c:v>
                </c:pt>
                <c:pt idx="18">
                  <c:v>50371.783856019043</c:v>
                </c:pt>
                <c:pt idx="19">
                  <c:v>48829.555609929441</c:v>
                </c:pt>
                <c:pt idx="20">
                  <c:v>51822.202661534247</c:v>
                </c:pt>
                <c:pt idx="21">
                  <c:v>54005.067781014703</c:v>
                </c:pt>
                <c:pt idx="22">
                  <c:v>54609.606293210709</c:v>
                </c:pt>
                <c:pt idx="23">
                  <c:v>55970.298146885361</c:v>
                </c:pt>
                <c:pt idx="24">
                  <c:v>57146.491661634012</c:v>
                </c:pt>
                <c:pt idx="25">
                  <c:v>58093.119818470383</c:v>
                </c:pt>
                <c:pt idx="26">
                  <c:v>58885.870178086509</c:v>
                </c:pt>
                <c:pt idx="27">
                  <c:v>60627.269266901581</c:v>
                </c:pt>
                <c:pt idx="28">
                  <c:v>61893.459773689021</c:v>
                </c:pt>
                <c:pt idx="29">
                  <c:v>60620.910696938161</c:v>
                </c:pt>
                <c:pt idx="30">
                  <c:v>57242.835679207572</c:v>
                </c:pt>
                <c:pt idx="31">
                  <c:v>59035.808893090907</c:v>
                </c:pt>
                <c:pt idx="32">
                  <c:v>60080.17862019335</c:v>
                </c:pt>
                <c:pt idx="33">
                  <c:v>61129.563463030143</c:v>
                </c:pt>
                <c:pt idx="34">
                  <c:v>62160.311116747172</c:v>
                </c:pt>
                <c:pt idx="35">
                  <c:v>63298.464395330768</c:v>
                </c:pt>
                <c:pt idx="36">
                  <c:v>64253.328995664036</c:v>
                </c:pt>
                <c:pt idx="37">
                  <c:v>65318.955383840577</c:v>
                </c:pt>
                <c:pt idx="38">
                  <c:v>66378.831304219959</c:v>
                </c:pt>
                <c:pt idx="39">
                  <c:v>67469.168018460376</c:v>
                </c:pt>
                <c:pt idx="40">
                  <c:v>68754.104333770534</c:v>
                </c:pt>
                <c:pt idx="41">
                  <c:v>69971.060697983921</c:v>
                </c:pt>
                <c:pt idx="42">
                  <c:v>71388.91461736332</c:v>
                </c:pt>
                <c:pt idx="43">
                  <c:v>72859.850078231946</c:v>
                </c:pt>
                <c:pt idx="44">
                  <c:v>74363.894561232039</c:v>
                </c:pt>
                <c:pt idx="45">
                  <c:v>76020.890948666754</c:v>
                </c:pt>
                <c:pt idx="46">
                  <c:v>77556.821646956872</c:v>
                </c:pt>
                <c:pt idx="47">
                  <c:v>79247.319207271576</c:v>
                </c:pt>
                <c:pt idx="48">
                  <c:v>80958.611455053964</c:v>
                </c:pt>
                <c:pt idx="49">
                  <c:v>82694.122105988819</c:v>
                </c:pt>
                <c:pt idx="50">
                  <c:v>84456.192539251759</c:v>
                </c:pt>
                <c:pt idx="51">
                  <c:v>86379.178799817513</c:v>
                </c:pt>
                <c:pt idx="52">
                  <c:v>88190.797018209239</c:v>
                </c:pt>
                <c:pt idx="53">
                  <c:v>90160.517736531416</c:v>
                </c:pt>
                <c:pt idx="54">
                  <c:v>92151.971241196676</c:v>
                </c:pt>
                <c:pt idx="55">
                  <c:v>94028.916310594665</c:v>
                </c:pt>
                <c:pt idx="56">
                  <c:v>96332.675862187025</c:v>
                </c:pt>
                <c:pt idx="57">
                  <c:v>98520.052922047456</c:v>
                </c:pt>
                <c:pt idx="58">
                  <c:v>100859.8205356026</c:v>
                </c:pt>
                <c:pt idx="59">
                  <c:v>103212.9184434795</c:v>
                </c:pt>
                <c:pt idx="60">
                  <c:v>105575.8611796184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685-9098-CEA549F4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0001"/>
        <c:axId val="50990002"/>
      </c:lineChart>
      <c:catAx>
        <c:axId val="50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txPr>
          <a:bodyPr rot="-2700000" vert="horz"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2"/>
        <c:crosses val="autoZero"/>
        <c:auto val="1"/>
        <c:lblAlgn val="ctr"/>
        <c:lblOffset val="100"/>
        <c:tickLblSkip val="4"/>
        <c:noMultiLvlLbl val="0"/>
      </c:catAx>
      <c:valAx>
        <c:axId val="5099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per capita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1000" baseline="0">
                <a:solidFill>
                  <a:srgbClr val="323232"/>
                </a:solidFill>
              </a:defRPr>
            </a:pPr>
            <a:endParaRPr lang="en-US"/>
          </a:p>
        </c:txPr>
        <c:crossAx val="50990001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9.xml"/><Relationship Id="rId13" Type="http://schemas.openxmlformats.org/officeDocument/2006/relationships/chart" Target="../charts/chart184.xml"/><Relationship Id="rId18" Type="http://schemas.openxmlformats.org/officeDocument/2006/relationships/chart" Target="../charts/chart189.xml"/><Relationship Id="rId3" Type="http://schemas.openxmlformats.org/officeDocument/2006/relationships/chart" Target="../charts/chart174.xml"/><Relationship Id="rId7" Type="http://schemas.openxmlformats.org/officeDocument/2006/relationships/chart" Target="../charts/chart178.xml"/><Relationship Id="rId12" Type="http://schemas.openxmlformats.org/officeDocument/2006/relationships/chart" Target="../charts/chart183.xml"/><Relationship Id="rId17" Type="http://schemas.openxmlformats.org/officeDocument/2006/relationships/chart" Target="../charts/chart188.xml"/><Relationship Id="rId2" Type="http://schemas.openxmlformats.org/officeDocument/2006/relationships/chart" Target="../charts/chart173.xml"/><Relationship Id="rId16" Type="http://schemas.openxmlformats.org/officeDocument/2006/relationships/chart" Target="../charts/chart187.xml"/><Relationship Id="rId1" Type="http://schemas.openxmlformats.org/officeDocument/2006/relationships/chart" Target="../charts/chart172.xml"/><Relationship Id="rId6" Type="http://schemas.openxmlformats.org/officeDocument/2006/relationships/chart" Target="../charts/chart177.xml"/><Relationship Id="rId11" Type="http://schemas.openxmlformats.org/officeDocument/2006/relationships/chart" Target="../charts/chart182.xml"/><Relationship Id="rId5" Type="http://schemas.openxmlformats.org/officeDocument/2006/relationships/chart" Target="../charts/chart176.xml"/><Relationship Id="rId15" Type="http://schemas.openxmlformats.org/officeDocument/2006/relationships/chart" Target="../charts/chart186.xml"/><Relationship Id="rId10" Type="http://schemas.openxmlformats.org/officeDocument/2006/relationships/chart" Target="../charts/chart181.xml"/><Relationship Id="rId19" Type="http://schemas.openxmlformats.org/officeDocument/2006/relationships/chart" Target="../charts/chart190.xml"/><Relationship Id="rId4" Type="http://schemas.openxmlformats.org/officeDocument/2006/relationships/chart" Target="../charts/chart175.xml"/><Relationship Id="rId9" Type="http://schemas.openxmlformats.org/officeDocument/2006/relationships/chart" Target="../charts/chart180.xml"/><Relationship Id="rId14" Type="http://schemas.openxmlformats.org/officeDocument/2006/relationships/chart" Target="../charts/chart18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13" Type="http://schemas.openxmlformats.org/officeDocument/2006/relationships/chart" Target="../charts/chart203.xml"/><Relationship Id="rId18" Type="http://schemas.openxmlformats.org/officeDocument/2006/relationships/chart" Target="../charts/chart20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12" Type="http://schemas.openxmlformats.org/officeDocument/2006/relationships/chart" Target="../charts/chart202.xml"/><Relationship Id="rId17" Type="http://schemas.openxmlformats.org/officeDocument/2006/relationships/chart" Target="../charts/chart207.xml"/><Relationship Id="rId2" Type="http://schemas.openxmlformats.org/officeDocument/2006/relationships/chart" Target="../charts/chart192.xml"/><Relationship Id="rId16" Type="http://schemas.openxmlformats.org/officeDocument/2006/relationships/chart" Target="../charts/chart206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11" Type="http://schemas.openxmlformats.org/officeDocument/2006/relationships/chart" Target="../charts/chart201.xml"/><Relationship Id="rId5" Type="http://schemas.openxmlformats.org/officeDocument/2006/relationships/chart" Target="../charts/chart195.xml"/><Relationship Id="rId15" Type="http://schemas.openxmlformats.org/officeDocument/2006/relationships/chart" Target="../charts/chart205.xml"/><Relationship Id="rId10" Type="http://schemas.openxmlformats.org/officeDocument/2006/relationships/chart" Target="../charts/chart200.xml"/><Relationship Id="rId19" Type="http://schemas.openxmlformats.org/officeDocument/2006/relationships/chart" Target="../charts/chart209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Relationship Id="rId14" Type="http://schemas.openxmlformats.org/officeDocument/2006/relationships/chart" Target="../charts/chart20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7.xml"/><Relationship Id="rId13" Type="http://schemas.openxmlformats.org/officeDocument/2006/relationships/chart" Target="../charts/chart222.xml"/><Relationship Id="rId18" Type="http://schemas.openxmlformats.org/officeDocument/2006/relationships/chart" Target="../charts/chart227.xml"/><Relationship Id="rId3" Type="http://schemas.openxmlformats.org/officeDocument/2006/relationships/chart" Target="../charts/chart212.xml"/><Relationship Id="rId7" Type="http://schemas.openxmlformats.org/officeDocument/2006/relationships/chart" Target="../charts/chart216.xml"/><Relationship Id="rId12" Type="http://schemas.openxmlformats.org/officeDocument/2006/relationships/chart" Target="../charts/chart221.xml"/><Relationship Id="rId17" Type="http://schemas.openxmlformats.org/officeDocument/2006/relationships/chart" Target="../charts/chart226.xml"/><Relationship Id="rId2" Type="http://schemas.openxmlformats.org/officeDocument/2006/relationships/chart" Target="../charts/chart211.xml"/><Relationship Id="rId16" Type="http://schemas.openxmlformats.org/officeDocument/2006/relationships/chart" Target="../charts/chart225.xml"/><Relationship Id="rId1" Type="http://schemas.openxmlformats.org/officeDocument/2006/relationships/chart" Target="../charts/chart210.xml"/><Relationship Id="rId6" Type="http://schemas.openxmlformats.org/officeDocument/2006/relationships/chart" Target="../charts/chart215.xml"/><Relationship Id="rId11" Type="http://schemas.openxmlformats.org/officeDocument/2006/relationships/chart" Target="../charts/chart220.xml"/><Relationship Id="rId5" Type="http://schemas.openxmlformats.org/officeDocument/2006/relationships/chart" Target="../charts/chart214.xml"/><Relationship Id="rId15" Type="http://schemas.openxmlformats.org/officeDocument/2006/relationships/chart" Target="../charts/chart224.xml"/><Relationship Id="rId10" Type="http://schemas.openxmlformats.org/officeDocument/2006/relationships/chart" Target="../charts/chart219.xml"/><Relationship Id="rId19" Type="http://schemas.openxmlformats.org/officeDocument/2006/relationships/chart" Target="../charts/chart228.xml"/><Relationship Id="rId4" Type="http://schemas.openxmlformats.org/officeDocument/2006/relationships/chart" Target="../charts/chart213.xml"/><Relationship Id="rId9" Type="http://schemas.openxmlformats.org/officeDocument/2006/relationships/chart" Target="../charts/chart218.xml"/><Relationship Id="rId14" Type="http://schemas.openxmlformats.org/officeDocument/2006/relationships/chart" Target="../charts/chart223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13" Type="http://schemas.openxmlformats.org/officeDocument/2006/relationships/chart" Target="../charts/chart241.xml"/><Relationship Id="rId18" Type="http://schemas.openxmlformats.org/officeDocument/2006/relationships/chart" Target="../charts/chart24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17" Type="http://schemas.openxmlformats.org/officeDocument/2006/relationships/chart" Target="../charts/chart245.xml"/><Relationship Id="rId2" Type="http://schemas.openxmlformats.org/officeDocument/2006/relationships/chart" Target="../charts/chart230.xml"/><Relationship Id="rId16" Type="http://schemas.openxmlformats.org/officeDocument/2006/relationships/chart" Target="../charts/chart244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5" Type="http://schemas.openxmlformats.org/officeDocument/2006/relationships/chart" Target="../charts/chart243.xml"/><Relationship Id="rId10" Type="http://schemas.openxmlformats.org/officeDocument/2006/relationships/chart" Target="../charts/chart238.xml"/><Relationship Id="rId19" Type="http://schemas.openxmlformats.org/officeDocument/2006/relationships/chart" Target="../charts/chart247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Relationship Id="rId14" Type="http://schemas.openxmlformats.org/officeDocument/2006/relationships/chart" Target="../charts/chart24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3" Type="http://schemas.openxmlformats.org/officeDocument/2006/relationships/chart" Target="../charts/chart250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" Type="http://schemas.openxmlformats.org/officeDocument/2006/relationships/chart" Target="../charts/chart249.xml"/><Relationship Id="rId16" Type="http://schemas.openxmlformats.org/officeDocument/2006/relationships/chart" Target="../charts/chart263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4.xml"/><Relationship Id="rId13" Type="http://schemas.openxmlformats.org/officeDocument/2006/relationships/chart" Target="../charts/chart279.xml"/><Relationship Id="rId18" Type="http://schemas.openxmlformats.org/officeDocument/2006/relationships/chart" Target="../charts/chart284.xml"/><Relationship Id="rId3" Type="http://schemas.openxmlformats.org/officeDocument/2006/relationships/chart" Target="../charts/chart269.xml"/><Relationship Id="rId7" Type="http://schemas.openxmlformats.org/officeDocument/2006/relationships/chart" Target="../charts/chart273.xml"/><Relationship Id="rId12" Type="http://schemas.openxmlformats.org/officeDocument/2006/relationships/chart" Target="../charts/chart278.xml"/><Relationship Id="rId17" Type="http://schemas.openxmlformats.org/officeDocument/2006/relationships/chart" Target="../charts/chart283.xml"/><Relationship Id="rId2" Type="http://schemas.openxmlformats.org/officeDocument/2006/relationships/chart" Target="../charts/chart268.xml"/><Relationship Id="rId16" Type="http://schemas.openxmlformats.org/officeDocument/2006/relationships/chart" Target="../charts/chart282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11" Type="http://schemas.openxmlformats.org/officeDocument/2006/relationships/chart" Target="../charts/chart277.xml"/><Relationship Id="rId5" Type="http://schemas.openxmlformats.org/officeDocument/2006/relationships/chart" Target="../charts/chart271.xml"/><Relationship Id="rId15" Type="http://schemas.openxmlformats.org/officeDocument/2006/relationships/chart" Target="../charts/chart281.xml"/><Relationship Id="rId10" Type="http://schemas.openxmlformats.org/officeDocument/2006/relationships/chart" Target="../charts/chart276.xml"/><Relationship Id="rId19" Type="http://schemas.openxmlformats.org/officeDocument/2006/relationships/chart" Target="../charts/chart285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Relationship Id="rId14" Type="http://schemas.openxmlformats.org/officeDocument/2006/relationships/chart" Target="../charts/chart280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3.xml"/><Relationship Id="rId13" Type="http://schemas.openxmlformats.org/officeDocument/2006/relationships/chart" Target="../charts/chart298.xml"/><Relationship Id="rId18" Type="http://schemas.openxmlformats.org/officeDocument/2006/relationships/chart" Target="../charts/chart303.xml"/><Relationship Id="rId3" Type="http://schemas.openxmlformats.org/officeDocument/2006/relationships/chart" Target="../charts/chart288.xml"/><Relationship Id="rId7" Type="http://schemas.openxmlformats.org/officeDocument/2006/relationships/chart" Target="../charts/chart292.xml"/><Relationship Id="rId12" Type="http://schemas.openxmlformats.org/officeDocument/2006/relationships/chart" Target="../charts/chart297.xml"/><Relationship Id="rId17" Type="http://schemas.openxmlformats.org/officeDocument/2006/relationships/chart" Target="../charts/chart302.xml"/><Relationship Id="rId2" Type="http://schemas.openxmlformats.org/officeDocument/2006/relationships/chart" Target="../charts/chart287.xml"/><Relationship Id="rId16" Type="http://schemas.openxmlformats.org/officeDocument/2006/relationships/chart" Target="../charts/chart301.xml"/><Relationship Id="rId1" Type="http://schemas.openxmlformats.org/officeDocument/2006/relationships/chart" Target="../charts/chart286.xml"/><Relationship Id="rId6" Type="http://schemas.openxmlformats.org/officeDocument/2006/relationships/chart" Target="../charts/chart291.xml"/><Relationship Id="rId11" Type="http://schemas.openxmlformats.org/officeDocument/2006/relationships/chart" Target="../charts/chart296.xml"/><Relationship Id="rId5" Type="http://schemas.openxmlformats.org/officeDocument/2006/relationships/chart" Target="../charts/chart290.xml"/><Relationship Id="rId15" Type="http://schemas.openxmlformats.org/officeDocument/2006/relationships/chart" Target="../charts/chart300.xml"/><Relationship Id="rId10" Type="http://schemas.openxmlformats.org/officeDocument/2006/relationships/chart" Target="../charts/chart295.xml"/><Relationship Id="rId19" Type="http://schemas.openxmlformats.org/officeDocument/2006/relationships/chart" Target="../charts/chart304.xml"/><Relationship Id="rId4" Type="http://schemas.openxmlformats.org/officeDocument/2006/relationships/chart" Target="../charts/chart289.xml"/><Relationship Id="rId9" Type="http://schemas.openxmlformats.org/officeDocument/2006/relationships/chart" Target="../charts/chart294.xml"/><Relationship Id="rId14" Type="http://schemas.openxmlformats.org/officeDocument/2006/relationships/chart" Target="../charts/chart29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2.xml"/><Relationship Id="rId13" Type="http://schemas.openxmlformats.org/officeDocument/2006/relationships/chart" Target="../charts/chart317.xml"/><Relationship Id="rId18" Type="http://schemas.openxmlformats.org/officeDocument/2006/relationships/chart" Target="../charts/chart322.xml"/><Relationship Id="rId3" Type="http://schemas.openxmlformats.org/officeDocument/2006/relationships/chart" Target="../charts/chart307.xml"/><Relationship Id="rId7" Type="http://schemas.openxmlformats.org/officeDocument/2006/relationships/chart" Target="../charts/chart311.xml"/><Relationship Id="rId12" Type="http://schemas.openxmlformats.org/officeDocument/2006/relationships/chart" Target="../charts/chart316.xml"/><Relationship Id="rId17" Type="http://schemas.openxmlformats.org/officeDocument/2006/relationships/chart" Target="../charts/chart321.xml"/><Relationship Id="rId2" Type="http://schemas.openxmlformats.org/officeDocument/2006/relationships/chart" Target="../charts/chart306.xml"/><Relationship Id="rId16" Type="http://schemas.openxmlformats.org/officeDocument/2006/relationships/chart" Target="../charts/chart320.xml"/><Relationship Id="rId1" Type="http://schemas.openxmlformats.org/officeDocument/2006/relationships/chart" Target="../charts/chart305.xml"/><Relationship Id="rId6" Type="http://schemas.openxmlformats.org/officeDocument/2006/relationships/chart" Target="../charts/chart310.xml"/><Relationship Id="rId11" Type="http://schemas.openxmlformats.org/officeDocument/2006/relationships/chart" Target="../charts/chart315.xml"/><Relationship Id="rId5" Type="http://schemas.openxmlformats.org/officeDocument/2006/relationships/chart" Target="../charts/chart309.xml"/><Relationship Id="rId15" Type="http://schemas.openxmlformats.org/officeDocument/2006/relationships/chart" Target="../charts/chart319.xml"/><Relationship Id="rId10" Type="http://schemas.openxmlformats.org/officeDocument/2006/relationships/chart" Target="../charts/chart314.xml"/><Relationship Id="rId19" Type="http://schemas.openxmlformats.org/officeDocument/2006/relationships/chart" Target="../charts/chart323.xml"/><Relationship Id="rId4" Type="http://schemas.openxmlformats.org/officeDocument/2006/relationships/chart" Target="../charts/chart308.xml"/><Relationship Id="rId9" Type="http://schemas.openxmlformats.org/officeDocument/2006/relationships/chart" Target="../charts/chart313.xml"/><Relationship Id="rId14" Type="http://schemas.openxmlformats.org/officeDocument/2006/relationships/chart" Target="../charts/chart318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1.xml"/><Relationship Id="rId13" Type="http://schemas.openxmlformats.org/officeDocument/2006/relationships/chart" Target="../charts/chart336.xml"/><Relationship Id="rId18" Type="http://schemas.openxmlformats.org/officeDocument/2006/relationships/chart" Target="../charts/chart341.xml"/><Relationship Id="rId3" Type="http://schemas.openxmlformats.org/officeDocument/2006/relationships/chart" Target="../charts/chart326.xml"/><Relationship Id="rId7" Type="http://schemas.openxmlformats.org/officeDocument/2006/relationships/chart" Target="../charts/chart330.xml"/><Relationship Id="rId12" Type="http://schemas.openxmlformats.org/officeDocument/2006/relationships/chart" Target="../charts/chart335.xml"/><Relationship Id="rId17" Type="http://schemas.openxmlformats.org/officeDocument/2006/relationships/chart" Target="../charts/chart340.xml"/><Relationship Id="rId2" Type="http://schemas.openxmlformats.org/officeDocument/2006/relationships/chart" Target="../charts/chart325.xml"/><Relationship Id="rId16" Type="http://schemas.openxmlformats.org/officeDocument/2006/relationships/chart" Target="../charts/chart339.xml"/><Relationship Id="rId1" Type="http://schemas.openxmlformats.org/officeDocument/2006/relationships/chart" Target="../charts/chart324.xml"/><Relationship Id="rId6" Type="http://schemas.openxmlformats.org/officeDocument/2006/relationships/chart" Target="../charts/chart329.xml"/><Relationship Id="rId11" Type="http://schemas.openxmlformats.org/officeDocument/2006/relationships/chart" Target="../charts/chart334.xml"/><Relationship Id="rId5" Type="http://schemas.openxmlformats.org/officeDocument/2006/relationships/chart" Target="../charts/chart328.xml"/><Relationship Id="rId15" Type="http://schemas.openxmlformats.org/officeDocument/2006/relationships/chart" Target="../charts/chart338.xml"/><Relationship Id="rId10" Type="http://schemas.openxmlformats.org/officeDocument/2006/relationships/chart" Target="../charts/chart333.xml"/><Relationship Id="rId19" Type="http://schemas.openxmlformats.org/officeDocument/2006/relationships/chart" Target="../charts/chart342.xml"/><Relationship Id="rId4" Type="http://schemas.openxmlformats.org/officeDocument/2006/relationships/chart" Target="../charts/chart327.xml"/><Relationship Id="rId9" Type="http://schemas.openxmlformats.org/officeDocument/2006/relationships/chart" Target="../charts/chart332.xml"/><Relationship Id="rId14" Type="http://schemas.openxmlformats.org/officeDocument/2006/relationships/chart" Target="../charts/chart337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0.xml"/><Relationship Id="rId13" Type="http://schemas.openxmlformats.org/officeDocument/2006/relationships/chart" Target="../charts/chart355.xml"/><Relationship Id="rId18" Type="http://schemas.openxmlformats.org/officeDocument/2006/relationships/chart" Target="../charts/chart360.xml"/><Relationship Id="rId3" Type="http://schemas.openxmlformats.org/officeDocument/2006/relationships/chart" Target="../charts/chart345.xml"/><Relationship Id="rId7" Type="http://schemas.openxmlformats.org/officeDocument/2006/relationships/chart" Target="../charts/chart349.xml"/><Relationship Id="rId12" Type="http://schemas.openxmlformats.org/officeDocument/2006/relationships/chart" Target="../charts/chart354.xml"/><Relationship Id="rId17" Type="http://schemas.openxmlformats.org/officeDocument/2006/relationships/chart" Target="../charts/chart359.xml"/><Relationship Id="rId2" Type="http://schemas.openxmlformats.org/officeDocument/2006/relationships/chart" Target="../charts/chart344.xml"/><Relationship Id="rId16" Type="http://schemas.openxmlformats.org/officeDocument/2006/relationships/chart" Target="../charts/chart358.xml"/><Relationship Id="rId1" Type="http://schemas.openxmlformats.org/officeDocument/2006/relationships/chart" Target="../charts/chart343.xml"/><Relationship Id="rId6" Type="http://schemas.openxmlformats.org/officeDocument/2006/relationships/chart" Target="../charts/chart348.xml"/><Relationship Id="rId11" Type="http://schemas.openxmlformats.org/officeDocument/2006/relationships/chart" Target="../charts/chart353.xml"/><Relationship Id="rId5" Type="http://schemas.openxmlformats.org/officeDocument/2006/relationships/chart" Target="../charts/chart347.xml"/><Relationship Id="rId15" Type="http://schemas.openxmlformats.org/officeDocument/2006/relationships/chart" Target="../charts/chart357.xml"/><Relationship Id="rId10" Type="http://schemas.openxmlformats.org/officeDocument/2006/relationships/chart" Target="../charts/chart352.xml"/><Relationship Id="rId19" Type="http://schemas.openxmlformats.org/officeDocument/2006/relationships/chart" Target="../charts/chart361.xml"/><Relationship Id="rId4" Type="http://schemas.openxmlformats.org/officeDocument/2006/relationships/chart" Target="../charts/chart346.xml"/><Relationship Id="rId9" Type="http://schemas.openxmlformats.org/officeDocument/2006/relationships/chart" Target="../charts/chart351.xml"/><Relationship Id="rId14" Type="http://schemas.openxmlformats.org/officeDocument/2006/relationships/chart" Target="../charts/chart35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9.xml"/><Relationship Id="rId13" Type="http://schemas.openxmlformats.org/officeDocument/2006/relationships/chart" Target="../charts/chart374.xml"/><Relationship Id="rId18" Type="http://schemas.openxmlformats.org/officeDocument/2006/relationships/chart" Target="../charts/chart379.xml"/><Relationship Id="rId3" Type="http://schemas.openxmlformats.org/officeDocument/2006/relationships/chart" Target="../charts/chart364.xml"/><Relationship Id="rId7" Type="http://schemas.openxmlformats.org/officeDocument/2006/relationships/chart" Target="../charts/chart368.xml"/><Relationship Id="rId12" Type="http://schemas.openxmlformats.org/officeDocument/2006/relationships/chart" Target="../charts/chart373.xml"/><Relationship Id="rId17" Type="http://schemas.openxmlformats.org/officeDocument/2006/relationships/chart" Target="../charts/chart378.xml"/><Relationship Id="rId2" Type="http://schemas.openxmlformats.org/officeDocument/2006/relationships/chart" Target="../charts/chart363.xml"/><Relationship Id="rId16" Type="http://schemas.openxmlformats.org/officeDocument/2006/relationships/chart" Target="../charts/chart377.xml"/><Relationship Id="rId1" Type="http://schemas.openxmlformats.org/officeDocument/2006/relationships/chart" Target="../charts/chart362.xml"/><Relationship Id="rId6" Type="http://schemas.openxmlformats.org/officeDocument/2006/relationships/chart" Target="../charts/chart367.xml"/><Relationship Id="rId11" Type="http://schemas.openxmlformats.org/officeDocument/2006/relationships/chart" Target="../charts/chart372.xml"/><Relationship Id="rId5" Type="http://schemas.openxmlformats.org/officeDocument/2006/relationships/chart" Target="../charts/chart366.xml"/><Relationship Id="rId15" Type="http://schemas.openxmlformats.org/officeDocument/2006/relationships/chart" Target="../charts/chart376.xml"/><Relationship Id="rId10" Type="http://schemas.openxmlformats.org/officeDocument/2006/relationships/chart" Target="../charts/chart371.xml"/><Relationship Id="rId19" Type="http://schemas.openxmlformats.org/officeDocument/2006/relationships/chart" Target="../charts/chart380.xml"/><Relationship Id="rId4" Type="http://schemas.openxmlformats.org/officeDocument/2006/relationships/chart" Target="../charts/chart365.xml"/><Relationship Id="rId9" Type="http://schemas.openxmlformats.org/officeDocument/2006/relationships/chart" Target="../charts/chart370.xml"/><Relationship Id="rId14" Type="http://schemas.openxmlformats.org/officeDocument/2006/relationships/chart" Target="../charts/chart375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8.xml"/><Relationship Id="rId13" Type="http://schemas.openxmlformats.org/officeDocument/2006/relationships/chart" Target="../charts/chart393.xml"/><Relationship Id="rId18" Type="http://schemas.openxmlformats.org/officeDocument/2006/relationships/chart" Target="../charts/chart398.xml"/><Relationship Id="rId3" Type="http://schemas.openxmlformats.org/officeDocument/2006/relationships/chart" Target="../charts/chart383.xml"/><Relationship Id="rId7" Type="http://schemas.openxmlformats.org/officeDocument/2006/relationships/chart" Target="../charts/chart387.xml"/><Relationship Id="rId12" Type="http://schemas.openxmlformats.org/officeDocument/2006/relationships/chart" Target="../charts/chart392.xml"/><Relationship Id="rId17" Type="http://schemas.openxmlformats.org/officeDocument/2006/relationships/chart" Target="../charts/chart397.xml"/><Relationship Id="rId2" Type="http://schemas.openxmlformats.org/officeDocument/2006/relationships/chart" Target="../charts/chart382.xml"/><Relationship Id="rId16" Type="http://schemas.openxmlformats.org/officeDocument/2006/relationships/chart" Target="../charts/chart396.xml"/><Relationship Id="rId1" Type="http://schemas.openxmlformats.org/officeDocument/2006/relationships/chart" Target="../charts/chart381.xml"/><Relationship Id="rId6" Type="http://schemas.openxmlformats.org/officeDocument/2006/relationships/chart" Target="../charts/chart386.xml"/><Relationship Id="rId11" Type="http://schemas.openxmlformats.org/officeDocument/2006/relationships/chart" Target="../charts/chart391.xml"/><Relationship Id="rId5" Type="http://schemas.openxmlformats.org/officeDocument/2006/relationships/chart" Target="../charts/chart385.xml"/><Relationship Id="rId15" Type="http://schemas.openxmlformats.org/officeDocument/2006/relationships/chart" Target="../charts/chart395.xml"/><Relationship Id="rId10" Type="http://schemas.openxmlformats.org/officeDocument/2006/relationships/chart" Target="../charts/chart390.xml"/><Relationship Id="rId19" Type="http://schemas.openxmlformats.org/officeDocument/2006/relationships/chart" Target="../charts/chart399.xml"/><Relationship Id="rId4" Type="http://schemas.openxmlformats.org/officeDocument/2006/relationships/chart" Target="../charts/chart384.xml"/><Relationship Id="rId9" Type="http://schemas.openxmlformats.org/officeDocument/2006/relationships/chart" Target="../charts/chart389.xml"/><Relationship Id="rId14" Type="http://schemas.openxmlformats.org/officeDocument/2006/relationships/chart" Target="../charts/chart39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18" Type="http://schemas.openxmlformats.org/officeDocument/2006/relationships/chart" Target="../charts/chart7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17" Type="http://schemas.openxmlformats.org/officeDocument/2006/relationships/chart" Target="../charts/chart74.xml"/><Relationship Id="rId2" Type="http://schemas.openxmlformats.org/officeDocument/2006/relationships/chart" Target="../charts/chart59.xml"/><Relationship Id="rId16" Type="http://schemas.openxmlformats.org/officeDocument/2006/relationships/chart" Target="../charts/chart73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5" Type="http://schemas.openxmlformats.org/officeDocument/2006/relationships/chart" Target="../charts/chart72.xml"/><Relationship Id="rId10" Type="http://schemas.openxmlformats.org/officeDocument/2006/relationships/chart" Target="../charts/chart67.xml"/><Relationship Id="rId19" Type="http://schemas.openxmlformats.org/officeDocument/2006/relationships/chart" Target="../charts/chart76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Relationship Id="rId14" Type="http://schemas.openxmlformats.org/officeDocument/2006/relationships/chart" Target="../charts/chart7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18" Type="http://schemas.openxmlformats.org/officeDocument/2006/relationships/chart" Target="../charts/chart11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17" Type="http://schemas.openxmlformats.org/officeDocument/2006/relationships/chart" Target="../charts/chart112.xml"/><Relationship Id="rId2" Type="http://schemas.openxmlformats.org/officeDocument/2006/relationships/chart" Target="../charts/chart97.xml"/><Relationship Id="rId16" Type="http://schemas.openxmlformats.org/officeDocument/2006/relationships/chart" Target="../charts/chart111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5" Type="http://schemas.openxmlformats.org/officeDocument/2006/relationships/chart" Target="../charts/chart110.xml"/><Relationship Id="rId10" Type="http://schemas.openxmlformats.org/officeDocument/2006/relationships/chart" Target="../charts/chart105.xml"/><Relationship Id="rId19" Type="http://schemas.openxmlformats.org/officeDocument/2006/relationships/chart" Target="../charts/chart114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2.xml"/><Relationship Id="rId13" Type="http://schemas.openxmlformats.org/officeDocument/2006/relationships/chart" Target="../charts/chart127.xml"/><Relationship Id="rId18" Type="http://schemas.openxmlformats.org/officeDocument/2006/relationships/chart" Target="../charts/chart132.xml"/><Relationship Id="rId3" Type="http://schemas.openxmlformats.org/officeDocument/2006/relationships/chart" Target="../charts/chart117.xml"/><Relationship Id="rId7" Type="http://schemas.openxmlformats.org/officeDocument/2006/relationships/chart" Target="../charts/chart121.xml"/><Relationship Id="rId12" Type="http://schemas.openxmlformats.org/officeDocument/2006/relationships/chart" Target="../charts/chart126.xml"/><Relationship Id="rId17" Type="http://schemas.openxmlformats.org/officeDocument/2006/relationships/chart" Target="../charts/chart131.xml"/><Relationship Id="rId2" Type="http://schemas.openxmlformats.org/officeDocument/2006/relationships/chart" Target="../charts/chart116.xml"/><Relationship Id="rId16" Type="http://schemas.openxmlformats.org/officeDocument/2006/relationships/chart" Target="../charts/chart130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11" Type="http://schemas.openxmlformats.org/officeDocument/2006/relationships/chart" Target="../charts/chart125.xml"/><Relationship Id="rId5" Type="http://schemas.openxmlformats.org/officeDocument/2006/relationships/chart" Target="../charts/chart119.xml"/><Relationship Id="rId15" Type="http://schemas.openxmlformats.org/officeDocument/2006/relationships/chart" Target="../charts/chart129.xml"/><Relationship Id="rId10" Type="http://schemas.openxmlformats.org/officeDocument/2006/relationships/chart" Target="../charts/chart124.xml"/><Relationship Id="rId19" Type="http://schemas.openxmlformats.org/officeDocument/2006/relationships/chart" Target="../charts/chart133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Relationship Id="rId14" Type="http://schemas.openxmlformats.org/officeDocument/2006/relationships/chart" Target="../charts/chart12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1.xml"/><Relationship Id="rId13" Type="http://schemas.openxmlformats.org/officeDocument/2006/relationships/chart" Target="../charts/chart146.xml"/><Relationship Id="rId18" Type="http://schemas.openxmlformats.org/officeDocument/2006/relationships/chart" Target="../charts/chart151.xml"/><Relationship Id="rId3" Type="http://schemas.openxmlformats.org/officeDocument/2006/relationships/chart" Target="../charts/chart136.xml"/><Relationship Id="rId7" Type="http://schemas.openxmlformats.org/officeDocument/2006/relationships/chart" Target="../charts/chart140.xml"/><Relationship Id="rId12" Type="http://schemas.openxmlformats.org/officeDocument/2006/relationships/chart" Target="../charts/chart145.xml"/><Relationship Id="rId17" Type="http://schemas.openxmlformats.org/officeDocument/2006/relationships/chart" Target="../charts/chart150.xml"/><Relationship Id="rId2" Type="http://schemas.openxmlformats.org/officeDocument/2006/relationships/chart" Target="../charts/chart135.xml"/><Relationship Id="rId16" Type="http://schemas.openxmlformats.org/officeDocument/2006/relationships/chart" Target="../charts/chart149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11" Type="http://schemas.openxmlformats.org/officeDocument/2006/relationships/chart" Target="../charts/chart144.xml"/><Relationship Id="rId5" Type="http://schemas.openxmlformats.org/officeDocument/2006/relationships/chart" Target="../charts/chart138.xml"/><Relationship Id="rId15" Type="http://schemas.openxmlformats.org/officeDocument/2006/relationships/chart" Target="../charts/chart148.xml"/><Relationship Id="rId10" Type="http://schemas.openxmlformats.org/officeDocument/2006/relationships/chart" Target="../charts/chart143.xml"/><Relationship Id="rId19" Type="http://schemas.openxmlformats.org/officeDocument/2006/relationships/chart" Target="../charts/chart152.xml"/><Relationship Id="rId4" Type="http://schemas.openxmlformats.org/officeDocument/2006/relationships/chart" Target="../charts/chart137.xml"/><Relationship Id="rId9" Type="http://schemas.openxmlformats.org/officeDocument/2006/relationships/chart" Target="../charts/chart142.xml"/><Relationship Id="rId14" Type="http://schemas.openxmlformats.org/officeDocument/2006/relationships/chart" Target="../charts/chart1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0.xml"/><Relationship Id="rId13" Type="http://schemas.openxmlformats.org/officeDocument/2006/relationships/chart" Target="../charts/chart165.xml"/><Relationship Id="rId18" Type="http://schemas.openxmlformats.org/officeDocument/2006/relationships/chart" Target="../charts/chart170.xml"/><Relationship Id="rId3" Type="http://schemas.openxmlformats.org/officeDocument/2006/relationships/chart" Target="../charts/chart155.xml"/><Relationship Id="rId7" Type="http://schemas.openxmlformats.org/officeDocument/2006/relationships/chart" Target="../charts/chart159.xml"/><Relationship Id="rId12" Type="http://schemas.openxmlformats.org/officeDocument/2006/relationships/chart" Target="../charts/chart164.xml"/><Relationship Id="rId17" Type="http://schemas.openxmlformats.org/officeDocument/2006/relationships/chart" Target="../charts/chart169.xml"/><Relationship Id="rId2" Type="http://schemas.openxmlformats.org/officeDocument/2006/relationships/chart" Target="../charts/chart154.xml"/><Relationship Id="rId16" Type="http://schemas.openxmlformats.org/officeDocument/2006/relationships/chart" Target="../charts/chart168.xml"/><Relationship Id="rId1" Type="http://schemas.openxmlformats.org/officeDocument/2006/relationships/chart" Target="../charts/chart153.xml"/><Relationship Id="rId6" Type="http://schemas.openxmlformats.org/officeDocument/2006/relationships/chart" Target="../charts/chart158.xml"/><Relationship Id="rId11" Type="http://schemas.openxmlformats.org/officeDocument/2006/relationships/chart" Target="../charts/chart163.xml"/><Relationship Id="rId5" Type="http://schemas.openxmlformats.org/officeDocument/2006/relationships/chart" Target="../charts/chart157.xml"/><Relationship Id="rId15" Type="http://schemas.openxmlformats.org/officeDocument/2006/relationships/chart" Target="../charts/chart167.xml"/><Relationship Id="rId10" Type="http://schemas.openxmlformats.org/officeDocument/2006/relationships/chart" Target="../charts/chart162.xml"/><Relationship Id="rId19" Type="http://schemas.openxmlformats.org/officeDocument/2006/relationships/chart" Target="../charts/chart171.xml"/><Relationship Id="rId4" Type="http://schemas.openxmlformats.org/officeDocument/2006/relationships/chart" Target="../charts/chart156.xml"/><Relationship Id="rId9" Type="http://schemas.openxmlformats.org/officeDocument/2006/relationships/chart" Target="../charts/chart161.xml"/><Relationship Id="rId14" Type="http://schemas.openxmlformats.org/officeDocument/2006/relationships/chart" Target="../charts/chart1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8</xdr:col>
      <xdr:colOff>495300</xdr:colOff>
      <xdr:row>94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8</xdr:col>
      <xdr:colOff>495300</xdr:colOff>
      <xdr:row>114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11</xdr:col>
      <xdr:colOff>571500</xdr:colOff>
      <xdr:row>134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11</xdr:col>
      <xdr:colOff>571500</xdr:colOff>
      <xdr:row>159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8</xdr:col>
      <xdr:colOff>495300</xdr:colOff>
      <xdr:row>186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191</xdr:row>
      <xdr:rowOff>0</xdr:rowOff>
    </xdr:from>
    <xdr:to>
      <xdr:col>8</xdr:col>
      <xdr:colOff>495300</xdr:colOff>
      <xdr:row>206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211</xdr:row>
      <xdr:rowOff>0</xdr:rowOff>
    </xdr:from>
    <xdr:to>
      <xdr:col>8</xdr:col>
      <xdr:colOff>495300</xdr:colOff>
      <xdr:row>226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8</xdr:col>
      <xdr:colOff>495300</xdr:colOff>
      <xdr:row>246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251</xdr:row>
      <xdr:rowOff>0</xdr:rowOff>
    </xdr:from>
    <xdr:to>
      <xdr:col>8</xdr:col>
      <xdr:colOff>495300</xdr:colOff>
      <xdr:row>266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271</xdr:row>
      <xdr:rowOff>0</xdr:rowOff>
    </xdr:from>
    <xdr:to>
      <xdr:col>8</xdr:col>
      <xdr:colOff>495300</xdr:colOff>
      <xdr:row>286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8</xdr:col>
      <xdr:colOff>495300</xdr:colOff>
      <xdr:row>306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311</xdr:row>
      <xdr:rowOff>0</xdr:rowOff>
    </xdr:from>
    <xdr:to>
      <xdr:col>8</xdr:col>
      <xdr:colOff>495300</xdr:colOff>
      <xdr:row>326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495300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495300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495300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495300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495300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495300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495300</xdr:colOff>
      <xdr:row>68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495300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8</xdr:col>
      <xdr:colOff>495300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11</xdr:col>
      <xdr:colOff>571500</xdr:colOff>
      <xdr:row>128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11</xdr:col>
      <xdr:colOff>571500</xdr:colOff>
      <xdr:row>153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8</xdr:col>
      <xdr:colOff>495300</xdr:colOff>
      <xdr:row>180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8</xdr:col>
      <xdr:colOff>495300</xdr:colOff>
      <xdr:row>200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8</xdr:col>
      <xdr:colOff>495300</xdr:colOff>
      <xdr:row>220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495300</xdr:colOff>
      <xdr:row>240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8</xdr:col>
      <xdr:colOff>495300</xdr:colOff>
      <xdr:row>260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265</xdr:row>
      <xdr:rowOff>0</xdr:rowOff>
    </xdr:from>
    <xdr:to>
      <xdr:col>8</xdr:col>
      <xdr:colOff>495300</xdr:colOff>
      <xdr:row>280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8</xdr:col>
      <xdr:colOff>495300</xdr:colOff>
      <xdr:row>300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305</xdr:row>
      <xdr:rowOff>0</xdr:rowOff>
    </xdr:from>
    <xdr:to>
      <xdr:col>8</xdr:col>
      <xdr:colOff>495300</xdr:colOff>
      <xdr:row>320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23"/>
  <sheetViews>
    <sheetView topLeftCell="A92" workbookViewId="0">
      <selection activeCell="A106" sqref="A106"/>
    </sheetView>
  </sheetViews>
  <sheetFormatPr defaultRowHeight="15" x14ac:dyDescent="0.25"/>
  <cols>
    <col min="4" max="66" width="9.140625" style="1"/>
  </cols>
  <sheetData>
    <row r="1" spans="1:1" x14ac:dyDescent="0.25">
      <c r="A1" s="2" t="s">
        <v>105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3</v>
      </c>
      <c r="B20" t="s">
        <v>4</v>
      </c>
      <c r="C20" t="s">
        <v>9</v>
      </c>
      <c r="D20" s="1">
        <v>534296505193.60101</v>
      </c>
      <c r="E20" s="1">
        <v>532174110323.448</v>
      </c>
      <c r="F20" s="1">
        <v>534369483439.92499</v>
      </c>
      <c r="G20" s="1">
        <v>555901413731.44104</v>
      </c>
      <c r="H20" s="1">
        <v>578041272900.58997</v>
      </c>
      <c r="I20" s="1">
        <v>600215277854.71594</v>
      </c>
      <c r="J20" s="1">
        <v>623495338432.026</v>
      </c>
      <c r="K20" s="1">
        <v>648226260108.27002</v>
      </c>
      <c r="L20" s="1">
        <v>677893591051.90698</v>
      </c>
      <c r="M20" s="1">
        <v>712287100351.50696</v>
      </c>
      <c r="N20" s="1">
        <v>740302043112.32495</v>
      </c>
      <c r="O20" s="1">
        <v>754596406039.06201</v>
      </c>
      <c r="P20" s="1">
        <v>784790653311.66003</v>
      </c>
      <c r="Q20" s="1">
        <v>808224035158.77002</v>
      </c>
      <c r="R20" s="1">
        <v>841001980161.31201</v>
      </c>
      <c r="S20" s="1">
        <v>867949030235.09705</v>
      </c>
      <c r="T20" s="1">
        <v>892204589022.44202</v>
      </c>
      <c r="U20" s="1">
        <v>926503695269.45898</v>
      </c>
      <c r="V20" s="1">
        <v>960394391147.14001</v>
      </c>
      <c r="W20" s="1">
        <v>978996479182.56995</v>
      </c>
      <c r="X20" s="1">
        <v>999236895371.71399</v>
      </c>
      <c r="Y20" s="1">
        <v>1023845963462.35</v>
      </c>
      <c r="Z20" s="1">
        <v>1063961904609.02</v>
      </c>
      <c r="AA20" s="1">
        <v>1091463991069.98</v>
      </c>
      <c r="AB20" s="1">
        <v>1119112034023.5901</v>
      </c>
      <c r="AC20" s="1">
        <v>1143650132443.49</v>
      </c>
      <c r="AD20" s="1">
        <v>1175336751377.1599</v>
      </c>
      <c r="AE20" s="1">
        <v>1203164227083.2</v>
      </c>
      <c r="AF20" s="1">
        <v>1238541268895.1799</v>
      </c>
      <c r="AG20" s="1">
        <v>1260835011735.29</v>
      </c>
      <c r="AH20" s="1">
        <v>1176359065949.02</v>
      </c>
      <c r="AI20" s="1">
        <v>1248116968971.9099</v>
      </c>
      <c r="AJ20" s="1">
        <v>1281341793608.3401</v>
      </c>
      <c r="AK20" s="1">
        <v>1314746195345.6499</v>
      </c>
      <c r="AL20" s="1">
        <v>1348887271326.3501</v>
      </c>
      <c r="AM20" s="1">
        <v>1383975208384.4199</v>
      </c>
      <c r="AN20" s="1">
        <v>1420064083715.03</v>
      </c>
      <c r="AO20" s="1">
        <v>1457056966496.6599</v>
      </c>
      <c r="AP20" s="1">
        <v>1495018137168.8401</v>
      </c>
      <c r="AQ20" s="1">
        <v>1534036363957.5801</v>
      </c>
      <c r="AR20" s="1">
        <v>1574212658982.1101</v>
      </c>
      <c r="AS20" s="1">
        <v>1615640892090.6399</v>
      </c>
      <c r="AT20" s="1">
        <v>1658580225690.1001</v>
      </c>
      <c r="AU20" s="1">
        <v>1703110245086.5801</v>
      </c>
      <c r="AV20" s="1">
        <v>1749291149421.8501</v>
      </c>
      <c r="AW20" s="1">
        <v>1797173954917.75</v>
      </c>
      <c r="AX20" s="1">
        <v>1846803555849.49</v>
      </c>
      <c r="AY20" s="1">
        <v>1898011598685.01</v>
      </c>
      <c r="AZ20" s="1">
        <v>1950797063099.8701</v>
      </c>
      <c r="BA20" s="1">
        <v>2005155867796.3101</v>
      </c>
      <c r="BB20" s="1">
        <v>2061090053423.22</v>
      </c>
      <c r="BC20" s="1">
        <v>2118619006144.8799</v>
      </c>
      <c r="BD20" s="1">
        <v>2178001888368.27</v>
      </c>
      <c r="BE20" s="1">
        <v>2239291756964.0801</v>
      </c>
      <c r="BF20" s="1">
        <v>2302546770425.23</v>
      </c>
      <c r="BG20" s="1">
        <v>2367822026271.29</v>
      </c>
      <c r="BH20" s="1">
        <v>2435165479750.8101</v>
      </c>
      <c r="BI20" s="1">
        <v>2504330212350.0601</v>
      </c>
      <c r="BJ20" s="1">
        <v>2575278472064.8901</v>
      </c>
      <c r="BK20" s="1">
        <v>2647974547540</v>
      </c>
      <c r="BL20" s="1">
        <v>2722414357477.6602</v>
      </c>
    </row>
    <row r="21" spans="1:64" x14ac:dyDescent="0.25">
      <c r="A21" t="s">
        <v>3</v>
      </c>
      <c r="B21" t="s">
        <v>5</v>
      </c>
      <c r="C21" t="s">
        <v>10</v>
      </c>
      <c r="E21" s="1">
        <v>-3.9723165873674776E-3</v>
      </c>
      <c r="F21" s="1">
        <v>4.1252910915615046E-3</v>
      </c>
      <c r="G21" s="1">
        <v>4.0294086692427518E-2</v>
      </c>
      <c r="H21" s="1">
        <v>3.9826952445644992E-2</v>
      </c>
      <c r="I21" s="1">
        <v>3.8360591178649983E-2</v>
      </c>
      <c r="J21" s="1">
        <v>3.8786184617821531E-2</v>
      </c>
      <c r="K21" s="1">
        <v>3.9664966442953142E-2</v>
      </c>
      <c r="L21" s="1">
        <v>4.5766937826125363E-2</v>
      </c>
      <c r="M21" s="1">
        <v>5.0735852578618693E-2</v>
      </c>
      <c r="N21" s="1">
        <v>3.9330970260436957E-2</v>
      </c>
      <c r="O21" s="1">
        <v>1.9308825444600591E-2</v>
      </c>
      <c r="P21" s="1">
        <v>4.0013770316095307E-2</v>
      </c>
      <c r="Q21" s="1">
        <v>2.985940485940523E-2</v>
      </c>
      <c r="R21" s="1">
        <v>4.0555518738196142E-2</v>
      </c>
      <c r="S21" s="1">
        <v>3.2041601220268633E-2</v>
      </c>
      <c r="T21" s="1">
        <v>2.7945833156556431E-2</v>
      </c>
      <c r="U21" s="1">
        <v>3.8443095528792701E-2</v>
      </c>
      <c r="V21" s="1">
        <v>3.6579126506154358E-2</v>
      </c>
      <c r="W21" s="1">
        <v>1.936921769525406E-2</v>
      </c>
      <c r="X21" s="1">
        <v>2.0674656773070451E-2</v>
      </c>
      <c r="Y21" s="1">
        <v>2.462786172590381E-2</v>
      </c>
      <c r="Z21" s="1">
        <v>3.9181617722073708E-2</v>
      </c>
      <c r="AA21" s="1">
        <v>2.584875110830806E-2</v>
      </c>
      <c r="AB21" s="1">
        <v>2.5331154467593819E-2</v>
      </c>
      <c r="AC21" s="1">
        <v>2.1926400283336291E-2</v>
      </c>
      <c r="AD21" s="1">
        <v>2.770656692529664E-2</v>
      </c>
      <c r="AE21" s="1">
        <v>2.3676172529646641E-2</v>
      </c>
      <c r="AF21" s="1">
        <v>2.9403335817042721E-2</v>
      </c>
      <c r="AG21" s="1">
        <v>1.7999999999997469E-2</v>
      </c>
      <c r="AH21" s="1">
        <v>-6.7000000000004431E-2</v>
      </c>
      <c r="AI21" s="1">
        <v>6.0999999999999721E-2</v>
      </c>
      <c r="AJ21" s="1">
        <v>2.6619960678683739E-2</v>
      </c>
      <c r="AK21" s="1">
        <v>2.6069860441561721E-2</v>
      </c>
      <c r="AL21" s="1">
        <v>2.5967807400062048E-2</v>
      </c>
      <c r="AM21" s="1">
        <v>2.6012505124737469E-2</v>
      </c>
      <c r="AN21" s="1">
        <v>2.6076244077188619E-2</v>
      </c>
      <c r="AO21" s="1">
        <v>2.6050150275509248E-2</v>
      </c>
      <c r="AP21" s="1">
        <v>2.6053319496116761E-2</v>
      </c>
      <c r="AQ21" s="1">
        <v>2.609883172563375E-2</v>
      </c>
      <c r="AR21" s="1">
        <v>2.6189923504082599E-2</v>
      </c>
      <c r="AS21" s="1">
        <v>2.631679581036871E-2</v>
      </c>
      <c r="AT21" s="1">
        <v>2.6577275810280271E-2</v>
      </c>
      <c r="AU21" s="1">
        <v>2.68482758366132E-2</v>
      </c>
      <c r="AV21" s="1">
        <v>2.7115628285661771E-2</v>
      </c>
      <c r="AW21" s="1">
        <v>2.737269065342577E-2</v>
      </c>
      <c r="AX21" s="1">
        <v>2.7615357320271951E-2</v>
      </c>
      <c r="AY21" s="1">
        <v>2.772793168679244E-2</v>
      </c>
      <c r="AZ21" s="1">
        <v>2.7810928263784691E-2</v>
      </c>
      <c r="BA21" s="1">
        <v>2.786492030599139E-2</v>
      </c>
      <c r="BB21" s="1">
        <v>2.7895180881066489E-2</v>
      </c>
      <c r="BC21" s="1">
        <v>2.7911906433254249E-2</v>
      </c>
      <c r="BD21" s="1">
        <v>2.8029051967888029E-2</v>
      </c>
      <c r="BE21" s="1">
        <v>2.8140411136983731E-2</v>
      </c>
      <c r="BF21" s="1">
        <v>2.8247776675116191E-2</v>
      </c>
      <c r="BG21" s="1">
        <v>2.8349155241700109E-2</v>
      </c>
      <c r="BH21" s="1">
        <v>2.84410959659703E-2</v>
      </c>
      <c r="BI21" s="1">
        <v>2.8402477439162618E-2</v>
      </c>
      <c r="BJ21" s="1">
        <v>2.8330233515113139E-2</v>
      </c>
      <c r="BK21" s="1">
        <v>2.822843287189104E-2</v>
      </c>
      <c r="BL21" s="1">
        <v>2.8111980912662329E-2</v>
      </c>
    </row>
    <row r="22" spans="1:64" x14ac:dyDescent="0.25">
      <c r="A22" t="s">
        <v>3</v>
      </c>
      <c r="B22" t="s">
        <v>6</v>
      </c>
      <c r="C22" t="s">
        <v>11</v>
      </c>
      <c r="D22" s="1">
        <v>16960.599999999999</v>
      </c>
      <c r="E22" s="1">
        <v>17189.235000000001</v>
      </c>
      <c r="F22" s="1">
        <v>17402.179</v>
      </c>
      <c r="G22" s="1">
        <v>17603.210999999999</v>
      </c>
      <c r="H22" s="1">
        <v>17798.526000000002</v>
      </c>
      <c r="I22" s="1">
        <v>17993.082999999999</v>
      </c>
      <c r="J22" s="1">
        <v>18189.274000000001</v>
      </c>
      <c r="K22" s="1">
        <v>18387.205000000002</v>
      </c>
      <c r="L22" s="1">
        <v>18587.026999999998</v>
      </c>
      <c r="M22" s="1">
        <v>18788.187000000002</v>
      </c>
      <c r="N22" s="1">
        <v>18991.434000000001</v>
      </c>
      <c r="O22" s="1">
        <v>19194.675999999999</v>
      </c>
      <c r="P22" s="1">
        <v>19401.366000000002</v>
      </c>
      <c r="Q22" s="1">
        <v>19624.163</v>
      </c>
      <c r="R22" s="1">
        <v>19879.653999999999</v>
      </c>
      <c r="S22" s="1">
        <v>20178.543000000001</v>
      </c>
      <c r="T22" s="1">
        <v>20526.3</v>
      </c>
      <c r="U22" s="1">
        <v>20916.339</v>
      </c>
      <c r="V22" s="1">
        <v>21332.293000000001</v>
      </c>
      <c r="W22" s="1">
        <v>21750.851999999999</v>
      </c>
      <c r="X22" s="1">
        <v>22154.687000000002</v>
      </c>
      <c r="Y22" s="1">
        <v>22538.002</v>
      </c>
      <c r="Z22" s="1">
        <v>22903.951000000001</v>
      </c>
      <c r="AA22" s="1">
        <v>23254.912</v>
      </c>
      <c r="AB22" s="1">
        <v>23596.425999999999</v>
      </c>
      <c r="AC22" s="1">
        <v>23932.499</v>
      </c>
      <c r="AD22" s="1">
        <v>24262.71</v>
      </c>
      <c r="AE22" s="1">
        <v>24584.618999999999</v>
      </c>
      <c r="AF22" s="1">
        <v>24898.152999999998</v>
      </c>
      <c r="AG22" s="1">
        <v>25203.200000000001</v>
      </c>
      <c r="AH22" s="1">
        <v>25499.881000000001</v>
      </c>
      <c r="AI22" s="1">
        <v>25788.217000000001</v>
      </c>
      <c r="AJ22" s="1">
        <v>26068.793000000001</v>
      </c>
      <c r="AK22" s="1">
        <v>26343.073</v>
      </c>
      <c r="AL22" s="1">
        <v>26612.912</v>
      </c>
      <c r="AM22" s="1">
        <v>26879.753000000001</v>
      </c>
      <c r="AN22" s="1">
        <v>27144.223999999998</v>
      </c>
      <c r="AO22" s="1">
        <v>27406.327000000001</v>
      </c>
      <c r="AP22" s="1">
        <v>27666.063999999998</v>
      </c>
      <c r="AQ22" s="1">
        <v>27923.171999999999</v>
      </c>
      <c r="AR22" s="1">
        <v>28177.48</v>
      </c>
      <c r="AS22" s="1">
        <v>28429.244999999999</v>
      </c>
      <c r="AT22" s="1">
        <v>28678.758999999998</v>
      </c>
      <c r="AU22" s="1">
        <v>28925.691999999999</v>
      </c>
      <c r="AV22" s="1">
        <v>29169.599999999999</v>
      </c>
      <c r="AW22" s="1">
        <v>29410.246999999999</v>
      </c>
      <c r="AX22" s="1">
        <v>29647.563999999998</v>
      </c>
      <c r="AY22" s="1">
        <v>29881.87</v>
      </c>
      <c r="AZ22" s="1">
        <v>30113.684000000001</v>
      </c>
      <c r="BA22" s="1">
        <v>30343.71</v>
      </c>
      <c r="BB22" s="1">
        <v>30572.49</v>
      </c>
      <c r="BC22" s="1">
        <v>30800.207999999999</v>
      </c>
      <c r="BD22" s="1">
        <v>31026.901999999998</v>
      </c>
      <c r="BE22" s="1">
        <v>31252.712</v>
      </c>
      <c r="BF22" s="1">
        <v>31477.766</v>
      </c>
      <c r="BG22" s="1">
        <v>31702.144</v>
      </c>
      <c r="BH22" s="1">
        <v>31925.960999999999</v>
      </c>
      <c r="BI22" s="1">
        <v>32149.253000000001</v>
      </c>
      <c r="BJ22" s="1">
        <v>32371.843000000001</v>
      </c>
      <c r="BK22" s="1">
        <v>32593.518</v>
      </c>
      <c r="BL22" s="1">
        <v>32814.106</v>
      </c>
    </row>
    <row r="23" spans="1:64" x14ac:dyDescent="0.25">
      <c r="A23" t="s">
        <v>3</v>
      </c>
      <c r="B23" t="s">
        <v>7</v>
      </c>
      <c r="C23" t="s">
        <v>12</v>
      </c>
      <c r="D23" s="1">
        <v>31502.217208919559</v>
      </c>
      <c r="E23" s="1">
        <v>30959.732083681909</v>
      </c>
      <c r="F23" s="1">
        <v>30707.044413226929</v>
      </c>
      <c r="G23" s="1">
        <v>31579.54612550182</v>
      </c>
      <c r="H23" s="1">
        <v>32476.91819539382</v>
      </c>
      <c r="I23" s="1">
        <v>33358.111995299303</v>
      </c>
      <c r="J23" s="1">
        <v>34278.18715755373</v>
      </c>
      <c r="K23" s="1">
        <v>35254.20313246466</v>
      </c>
      <c r="L23" s="1">
        <v>36471.329764136412</v>
      </c>
      <c r="M23" s="1">
        <v>37911.433410339538</v>
      </c>
      <c r="N23" s="1">
        <v>38980.839630768533</v>
      </c>
      <c r="O23" s="1">
        <v>39312.797258941078</v>
      </c>
      <c r="P23" s="1">
        <v>40450.278259358653</v>
      </c>
      <c r="Q23" s="1">
        <v>41185.146859958819</v>
      </c>
      <c r="R23" s="1">
        <v>42304.658831653309</v>
      </c>
      <c r="S23" s="1">
        <v>43013.463867787526</v>
      </c>
      <c r="T23" s="1">
        <v>43466.410849614491</v>
      </c>
      <c r="U23" s="1">
        <v>44295.691290405033</v>
      </c>
      <c r="V23" s="1">
        <v>45020.682546744501</v>
      </c>
      <c r="W23" s="1">
        <v>45009.56924273909</v>
      </c>
      <c r="X23" s="1">
        <v>45102.731325958877</v>
      </c>
      <c r="Y23" s="1">
        <v>45427.538939004</v>
      </c>
      <c r="Z23" s="1">
        <v>46453.203842822571</v>
      </c>
      <c r="AA23" s="1">
        <v>46934.771934203833</v>
      </c>
      <c r="AB23" s="1">
        <v>47427.183846553293</v>
      </c>
      <c r="AC23" s="1">
        <v>47786.490347016843</v>
      </c>
      <c r="AD23" s="1">
        <v>48442.105246164167</v>
      </c>
      <c r="AE23" s="1">
        <v>48939.714179959432</v>
      </c>
      <c r="AF23" s="1">
        <v>49744.303077227458</v>
      </c>
      <c r="AG23" s="1">
        <v>50026.782778984023</v>
      </c>
      <c r="AH23" s="1">
        <v>46131.943358834498</v>
      </c>
      <c r="AI23" s="1">
        <v>48398.730667262098</v>
      </c>
      <c r="AJ23" s="1">
        <v>49152.325295932947</v>
      </c>
      <c r="AK23" s="1">
        <v>49908.611472384029</v>
      </c>
      <c r="AL23" s="1">
        <v>50685.444393546641</v>
      </c>
      <c r="AM23" s="1">
        <v>51487.64605033461</v>
      </c>
      <c r="AN23" s="1">
        <v>52315.515953413516</v>
      </c>
      <c r="AO23" s="1">
        <v>53164.985096202778</v>
      </c>
      <c r="AP23" s="1">
        <v>54037.977255052981</v>
      </c>
      <c r="AQ23" s="1">
        <v>54937.754348165749</v>
      </c>
      <c r="AR23" s="1">
        <v>55867.758897605832</v>
      </c>
      <c r="AS23" s="1">
        <v>56830.242663519202</v>
      </c>
      <c r="AT23" s="1">
        <v>57833.054271633591</v>
      </c>
      <c r="AU23" s="1">
        <v>58878.807293065969</v>
      </c>
      <c r="AV23" s="1">
        <v>59969.665316694438</v>
      </c>
      <c r="AW23" s="1">
        <v>61107.067714111683</v>
      </c>
      <c r="AX23" s="1">
        <v>62291.915647757443</v>
      </c>
      <c r="AY23" s="1">
        <v>63517.162703840491</v>
      </c>
      <c r="AZ23" s="1">
        <v>64781.083015278702</v>
      </c>
      <c r="BA23" s="1">
        <v>66081.433937916954</v>
      </c>
      <c r="BB23" s="1">
        <v>67416.492847760179</v>
      </c>
      <c r="BC23" s="1">
        <v>68785.866840408358</v>
      </c>
      <c r="BD23" s="1">
        <v>70197.207841384559</v>
      </c>
      <c r="BE23" s="1">
        <v>71651.118052221515</v>
      </c>
      <c r="BF23" s="1">
        <v>73148.353997714774</v>
      </c>
      <c r="BG23" s="1">
        <v>74689.64957926159</v>
      </c>
      <c r="BH23" s="1">
        <v>76275.401067827232</v>
      </c>
      <c r="BI23" s="1">
        <v>77896.995378090432</v>
      </c>
      <c r="BJ23" s="1">
        <v>79553.038486714824</v>
      </c>
      <c r="BK23" s="1">
        <v>81242.366888410135</v>
      </c>
      <c r="BL23" s="1">
        <v>82964.757823286738</v>
      </c>
    </row>
    <row r="24" spans="1:64" x14ac:dyDescent="0.25">
      <c r="A24" t="s">
        <v>3</v>
      </c>
      <c r="B24" t="s">
        <v>8</v>
      </c>
      <c r="C24" t="s">
        <v>10</v>
      </c>
      <c r="E24" s="1">
        <v>-1.7220537895473929E-2</v>
      </c>
      <c r="F24" s="1">
        <v>-8.1618170910517929E-3</v>
      </c>
      <c r="G24" s="1">
        <v>2.8413731407476901E-2</v>
      </c>
      <c r="H24" s="1">
        <v>2.8416243423059439E-2</v>
      </c>
      <c r="I24" s="1">
        <v>2.7132925439657798E-2</v>
      </c>
      <c r="J24" s="1">
        <v>2.758175170057826E-2</v>
      </c>
      <c r="K24" s="1">
        <v>2.8473383683473161E-2</v>
      </c>
      <c r="L24" s="1">
        <v>3.4524298481474751E-2</v>
      </c>
      <c r="M24" s="1">
        <v>3.9485910042666793E-2</v>
      </c>
      <c r="N24" s="1">
        <v>2.8208013367738739E-2</v>
      </c>
      <c r="O24" s="1">
        <v>8.5159178539223543E-3</v>
      </c>
      <c r="P24" s="1">
        <v>2.893411509044589E-2</v>
      </c>
      <c r="Q24" s="1">
        <v>1.8167207550176818E-2</v>
      </c>
      <c r="R24" s="1">
        <v>2.7182420291012879E-2</v>
      </c>
      <c r="S24" s="1">
        <v>1.6754774904457589E-2</v>
      </c>
      <c r="T24" s="1">
        <v>1.053035354741951E-2</v>
      </c>
      <c r="U24" s="1">
        <v>1.907865003300336E-2</v>
      </c>
      <c r="V24" s="1">
        <v>1.6367083010092161E-2</v>
      </c>
      <c r="W24" s="1">
        <v>-2.4684885649774619E-4</v>
      </c>
      <c r="X24" s="1">
        <v>2.069828367326945E-3</v>
      </c>
      <c r="Y24" s="1">
        <v>7.2015065051765428E-3</v>
      </c>
      <c r="Z24" s="1">
        <v>2.2578042477620061E-2</v>
      </c>
      <c r="AA24" s="1">
        <v>1.0366735801704399E-2</v>
      </c>
      <c r="AB24" s="1">
        <v>1.0491409504231849E-2</v>
      </c>
      <c r="AC24" s="1">
        <v>7.5759611117971722E-3</v>
      </c>
      <c r="AD24" s="1">
        <v>1.371967044213504E-2</v>
      </c>
      <c r="AE24" s="1">
        <v>1.0272240053701229E-2</v>
      </c>
      <c r="AF24" s="1">
        <v>1.6440408587377921E-2</v>
      </c>
      <c r="AG24" s="1">
        <v>5.6786342210486179E-3</v>
      </c>
      <c r="AH24" s="1">
        <v>-7.7855084892361273E-2</v>
      </c>
      <c r="AI24" s="1">
        <v>4.9137043518750853E-2</v>
      </c>
      <c r="AJ24" s="1">
        <v>1.557054530730914E-2</v>
      </c>
      <c r="AK24" s="1">
        <v>1.538657981891352E-2</v>
      </c>
      <c r="AL24" s="1">
        <v>1.5565107869058971E-2</v>
      </c>
      <c r="AM24" s="1">
        <v>1.5827061721295801E-2</v>
      </c>
      <c r="AN24" s="1">
        <v>1.607900082030506E-2</v>
      </c>
      <c r="AO24" s="1">
        <v>1.6237422632813431E-2</v>
      </c>
      <c r="AP24" s="1">
        <v>1.6420434563660741E-2</v>
      </c>
      <c r="AQ24" s="1">
        <v>1.6650828525019059E-2</v>
      </c>
      <c r="AR24" s="1">
        <v>1.6928332081908751E-2</v>
      </c>
      <c r="AS24" s="1">
        <v>1.7227892883217549E-2</v>
      </c>
      <c r="AT24" s="1">
        <v>1.7645738626383162E-2</v>
      </c>
      <c r="AU24" s="1">
        <v>1.8082272060552521E-2</v>
      </c>
      <c r="AV24" s="1">
        <v>1.8527175970103879E-2</v>
      </c>
      <c r="AW24" s="1">
        <v>1.8966295566445551E-2</v>
      </c>
      <c r="AX24" s="1">
        <v>1.9389703645886758E-2</v>
      </c>
      <c r="AY24" s="1">
        <v>1.9669439338026808E-2</v>
      </c>
      <c r="AZ24" s="1">
        <v>1.9898878627993079E-2</v>
      </c>
      <c r="BA24" s="1">
        <v>2.00730037553025E-2</v>
      </c>
      <c r="BB24" s="1">
        <v>2.0203237585575139E-2</v>
      </c>
      <c r="BC24" s="1">
        <v>2.0312151148836791E-2</v>
      </c>
      <c r="BD24" s="1">
        <v>2.0517892203796531E-2</v>
      </c>
      <c r="BE24" s="1">
        <v>2.071179546232331E-2</v>
      </c>
      <c r="BF24" s="1">
        <v>2.0896197940721992E-2</v>
      </c>
      <c r="BG24" s="1">
        <v>2.1070817008335789E-2</v>
      </c>
      <c r="BH24" s="1">
        <v>2.1231208038843759E-2</v>
      </c>
      <c r="BI24" s="1">
        <v>2.125972839947721E-2</v>
      </c>
      <c r="BJ24" s="1">
        <v>2.12593964707678E-2</v>
      </c>
      <c r="BK24" s="1">
        <v>2.1235246746451109E-2</v>
      </c>
      <c r="BL24" s="1">
        <v>2.120064937598852E-2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3</v>
      </c>
      <c r="B44" t="s">
        <v>9</v>
      </c>
      <c r="C44" t="s">
        <v>14</v>
      </c>
      <c r="D44" s="1">
        <v>22489522950.395599</v>
      </c>
      <c r="E44" s="1">
        <v>16935462233.2026</v>
      </c>
      <c r="F44" s="1">
        <v>16316712355.7078</v>
      </c>
      <c r="G44" s="1">
        <v>18143055452.798901</v>
      </c>
      <c r="H44" s="1">
        <v>19359592697.381401</v>
      </c>
      <c r="I44" s="1">
        <v>18136303296.839699</v>
      </c>
      <c r="J44" s="1">
        <v>21149956828.5355</v>
      </c>
      <c r="K44" s="1">
        <v>21024210631.614201</v>
      </c>
      <c r="L44" s="1">
        <v>20600877505.7682</v>
      </c>
      <c r="M44" s="1">
        <v>21805961221.985802</v>
      </c>
      <c r="N44" s="1">
        <v>23090525477.412399</v>
      </c>
      <c r="O44" s="1">
        <v>26436228416.685101</v>
      </c>
      <c r="P44" s="1">
        <v>30983630258.481701</v>
      </c>
      <c r="Q44" s="1">
        <v>23345824103.913101</v>
      </c>
      <c r="R44" s="1">
        <v>25752443512.526501</v>
      </c>
      <c r="S44" s="1">
        <v>25025835007.823799</v>
      </c>
      <c r="T44" s="1">
        <v>24328049821.979401</v>
      </c>
      <c r="U44" s="1">
        <v>20393274096.620998</v>
      </c>
      <c r="V44" s="1">
        <v>22460075421.7565</v>
      </c>
      <c r="W44" s="1">
        <v>22435861999.338799</v>
      </c>
      <c r="X44" s="1">
        <v>21958912904.860001</v>
      </c>
      <c r="Y44" s="1">
        <v>23308287120.801201</v>
      </c>
      <c r="Z44" s="1">
        <v>23989660286.275101</v>
      </c>
      <c r="AA44" s="1">
        <v>24873443783.079899</v>
      </c>
      <c r="AB44" s="1">
        <v>24802025623.982399</v>
      </c>
      <c r="AC44" s="1">
        <v>27134747552.173599</v>
      </c>
      <c r="AD44" s="1">
        <v>28244787729.2771</v>
      </c>
      <c r="AE44" s="1">
        <v>32487529201.115002</v>
      </c>
      <c r="AF44" s="1">
        <v>30408495330.823101</v>
      </c>
      <c r="AG44" s="1">
        <v>30955848246.778</v>
      </c>
      <c r="AH44" s="1">
        <v>28898663486.732201</v>
      </c>
      <c r="AI44" s="1">
        <v>30679377760.072102</v>
      </c>
      <c r="AJ44" s="1">
        <v>31514444487.867802</v>
      </c>
      <c r="AK44" s="1">
        <v>32354894812.899101</v>
      </c>
      <c r="AL44" s="1">
        <v>33214455043.327099</v>
      </c>
      <c r="AM44" s="1">
        <v>34098336343.3787</v>
      </c>
      <c r="AN44" s="1">
        <v>35007913590.626701</v>
      </c>
      <c r="AO44" s="1">
        <v>35940839893.798203</v>
      </c>
      <c r="AP44" s="1">
        <v>36898741735.029602</v>
      </c>
      <c r="AQ44" s="1">
        <v>37883854071.174103</v>
      </c>
      <c r="AR44" s="1">
        <v>38898719587.5672</v>
      </c>
      <c r="AS44" s="1">
        <v>39945710247.373299</v>
      </c>
      <c r="AT44" s="1">
        <v>41031292647.517097</v>
      </c>
      <c r="AU44" s="1">
        <v>42157503285.217003</v>
      </c>
      <c r="AV44" s="1">
        <v>43325903200.195503</v>
      </c>
      <c r="AW44" s="1">
        <v>44537829404.919098</v>
      </c>
      <c r="AX44" s="1">
        <v>45794470161.9422</v>
      </c>
      <c r="AY44" s="1">
        <v>47091725492.649902</v>
      </c>
      <c r="AZ44" s="1">
        <v>48429639916.050003</v>
      </c>
      <c r="BA44" s="1">
        <v>49808181919.323799</v>
      </c>
      <c r="BB44" s="1">
        <v>51227471991.191101</v>
      </c>
      <c r="BC44" s="1">
        <v>52688062227.579002</v>
      </c>
      <c r="BD44" s="1">
        <v>54196472381.0326</v>
      </c>
      <c r="BE44" s="1">
        <v>55754105682.662697</v>
      </c>
      <c r="BF44" s="1">
        <v>57362495726.2733</v>
      </c>
      <c r="BG44" s="1">
        <v>59023103173.094299</v>
      </c>
      <c r="BH44" s="1">
        <v>60737213966.7528</v>
      </c>
      <c r="BI44" s="1">
        <v>62498757877.837799</v>
      </c>
      <c r="BJ44" s="1">
        <v>64306873557.370399</v>
      </c>
      <c r="BK44" s="1">
        <v>66160748487.511398</v>
      </c>
      <c r="BL44" s="1">
        <v>68060358936.941498</v>
      </c>
    </row>
    <row r="45" spans="1:64" x14ac:dyDescent="0.25">
      <c r="A45" t="s">
        <v>3</v>
      </c>
      <c r="B45" t="s">
        <v>9</v>
      </c>
      <c r="C45" t="s">
        <v>15</v>
      </c>
      <c r="D45" s="1">
        <v>154234283525.10699</v>
      </c>
      <c r="E45" s="1">
        <v>147601733684.802</v>
      </c>
      <c r="F45" s="1">
        <v>144005517300.55301</v>
      </c>
      <c r="G45" s="1">
        <v>149556399397.75101</v>
      </c>
      <c r="H45" s="1">
        <v>155260235015.22299</v>
      </c>
      <c r="I45" s="1">
        <v>159118633660.06201</v>
      </c>
      <c r="J45" s="1">
        <v>162448260317.009</v>
      </c>
      <c r="K45" s="1">
        <v>163952654646.79001</v>
      </c>
      <c r="L45" s="1">
        <v>172429759706.28101</v>
      </c>
      <c r="M45" s="1">
        <v>175915586446.18399</v>
      </c>
      <c r="N45" s="1">
        <v>182398579626.60901</v>
      </c>
      <c r="O45" s="1">
        <v>178720933718.457</v>
      </c>
      <c r="P45" s="1">
        <v>185459574431.37</v>
      </c>
      <c r="Q45" s="1">
        <v>194483953798.61801</v>
      </c>
      <c r="R45" s="1">
        <v>201414269648.10199</v>
      </c>
      <c r="S45" s="1">
        <v>213688354714.784</v>
      </c>
      <c r="T45" s="1">
        <v>228464295071.50299</v>
      </c>
      <c r="U45" s="1">
        <v>237677099470.83701</v>
      </c>
      <c r="V45" s="1">
        <v>245798862631.35001</v>
      </c>
      <c r="W45" s="1">
        <v>264319610188.94</v>
      </c>
      <c r="X45" s="1">
        <v>251322234775.54001</v>
      </c>
      <c r="Y45" s="1">
        <v>270665225635.51001</v>
      </c>
      <c r="Z45" s="1">
        <v>279653492011.354</v>
      </c>
      <c r="AA45" s="1">
        <v>274262913304.63901</v>
      </c>
      <c r="AB45" s="1">
        <v>285539384596.40503</v>
      </c>
      <c r="AC45" s="1">
        <v>270406988202.151</v>
      </c>
      <c r="AD45" s="1">
        <v>261922298253.047</v>
      </c>
      <c r="AE45" s="1">
        <v>281863306920.58899</v>
      </c>
      <c r="AF45" s="1">
        <v>298741472725.28802</v>
      </c>
      <c r="AG45" s="1">
        <v>304118819234.34302</v>
      </c>
      <c r="AH45" s="1">
        <v>282692157014.03101</v>
      </c>
      <c r="AI45" s="1">
        <v>298825712501.10999</v>
      </c>
      <c r="AJ45" s="1">
        <v>305644431516.70599</v>
      </c>
      <c r="AK45" s="1">
        <v>312451230187.52002</v>
      </c>
      <c r="AL45" s="1">
        <v>319377849843.32501</v>
      </c>
      <c r="AM45" s="1">
        <v>326472245945.13898</v>
      </c>
      <c r="AN45" s="1">
        <v>333744963098.49402</v>
      </c>
      <c r="AO45" s="1">
        <v>341171015738.75702</v>
      </c>
      <c r="AP45" s="1">
        <v>348763380247.06897</v>
      </c>
      <c r="AQ45" s="1">
        <v>356540518326.56201</v>
      </c>
      <c r="AR45" s="1">
        <v>364523437954.26398</v>
      </c>
      <c r="AS45" s="1">
        <v>372731171159.89801</v>
      </c>
      <c r="AT45" s="1">
        <v>381220442129.61603</v>
      </c>
      <c r="AU45" s="1">
        <v>390005991452.453</v>
      </c>
      <c r="AV45" s="1">
        <v>399097894483.14301</v>
      </c>
      <c r="AW45" s="1">
        <v>408503962770.21301</v>
      </c>
      <c r="AX45" s="1">
        <v>418230479665.71997</v>
      </c>
      <c r="AY45" s="1">
        <v>428235493617.29199</v>
      </c>
      <c r="AZ45" s="1">
        <v>438515260281.74103</v>
      </c>
      <c r="BA45" s="1">
        <v>449065380768.112</v>
      </c>
      <c r="BB45" s="1">
        <v>459882862528.14697</v>
      </c>
      <c r="BC45" s="1">
        <v>470968588545.51202</v>
      </c>
      <c r="BD45" s="1">
        <v>482376509657.43298</v>
      </c>
      <c r="BE45" s="1">
        <v>494114274404.81201</v>
      </c>
      <c r="BF45" s="1">
        <v>506190511073.93597</v>
      </c>
      <c r="BG45" s="1">
        <v>518613019627.91602</v>
      </c>
      <c r="BH45" s="1">
        <v>531387896212.15399</v>
      </c>
      <c r="BI45" s="1">
        <v>544457008173.30402</v>
      </c>
      <c r="BJ45" s="1">
        <v>557808357680.54797</v>
      </c>
      <c r="BK45" s="1">
        <v>571430538216.30603</v>
      </c>
      <c r="BL45" s="1">
        <v>585319086857.69702</v>
      </c>
    </row>
    <row r="46" spans="1:64" x14ac:dyDescent="0.25">
      <c r="A46" t="s">
        <v>3</v>
      </c>
      <c r="B46" t="s">
        <v>9</v>
      </c>
      <c r="C46" t="s">
        <v>16</v>
      </c>
      <c r="D46" s="1">
        <v>73877136952.866196</v>
      </c>
      <c r="E46" s="1">
        <v>67056213104.728302</v>
      </c>
      <c r="F46" s="1">
        <v>67391981326.795303</v>
      </c>
      <c r="G46" s="1">
        <v>71744745023.7258</v>
      </c>
      <c r="H46" s="1">
        <v>76526177637.265305</v>
      </c>
      <c r="I46" s="1">
        <v>78976173505.335297</v>
      </c>
      <c r="J46" s="1">
        <v>79658889161.316605</v>
      </c>
      <c r="K46" s="1">
        <v>79960874843.467499</v>
      </c>
      <c r="L46" s="1">
        <v>84700821430.971298</v>
      </c>
      <c r="M46" s="1">
        <v>85320633001.801605</v>
      </c>
      <c r="N46" s="1">
        <v>85828631981.789398</v>
      </c>
      <c r="O46" s="1">
        <v>83029942133.963303</v>
      </c>
      <c r="P46" s="1">
        <v>82870649999.294693</v>
      </c>
      <c r="Q46" s="1">
        <v>87856624610.418503</v>
      </c>
      <c r="R46" s="1">
        <v>91588878871.127502</v>
      </c>
      <c r="S46" s="1">
        <v>89711901958.168396</v>
      </c>
      <c r="T46" s="1">
        <v>88210446379.122803</v>
      </c>
      <c r="U46" s="1">
        <v>85987361546.7146</v>
      </c>
      <c r="V46" s="1">
        <v>88314031338.258896</v>
      </c>
      <c r="W46" s="1">
        <v>82627894832.389893</v>
      </c>
      <c r="X46" s="1">
        <v>79837677231.718994</v>
      </c>
      <c r="Y46" s="1">
        <v>75268783073.618805</v>
      </c>
      <c r="Z46" s="1">
        <v>74798013823.9552</v>
      </c>
      <c r="AA46" s="1">
        <v>72014413428.157104</v>
      </c>
      <c r="AB46" s="1">
        <v>71155567254.179001</v>
      </c>
      <c r="AC46" s="1">
        <v>71938829494.602203</v>
      </c>
      <c r="AD46" s="1">
        <v>71433289732.147598</v>
      </c>
      <c r="AE46" s="1">
        <v>69715736672.417892</v>
      </c>
      <c r="AF46" s="1">
        <v>71537428099.396606</v>
      </c>
      <c r="AG46" s="1">
        <v>72825101805.185806</v>
      </c>
      <c r="AH46" s="1">
        <v>67630357785.096802</v>
      </c>
      <c r="AI46" s="1">
        <v>71422658197.211899</v>
      </c>
      <c r="AJ46" s="1">
        <v>72983494600.962601</v>
      </c>
      <c r="AK46" s="1">
        <v>74538478936.194504</v>
      </c>
      <c r="AL46" s="1">
        <v>76119022172.948807</v>
      </c>
      <c r="AM46" s="1">
        <v>77736466416.888794</v>
      </c>
      <c r="AN46" s="1">
        <v>79393211383.260696</v>
      </c>
      <c r="AO46" s="1">
        <v>81083203385.568497</v>
      </c>
      <c r="AP46" s="1">
        <v>82809424933.774902</v>
      </c>
      <c r="AQ46" s="1">
        <v>84576148242.370804</v>
      </c>
      <c r="AR46" s="1">
        <v>86388232670.895096</v>
      </c>
      <c r="AS46" s="1">
        <v>88250051260.147797</v>
      </c>
      <c r="AT46" s="1">
        <v>90174875960.068695</v>
      </c>
      <c r="AU46" s="1">
        <v>92166007022.428299</v>
      </c>
      <c r="AV46" s="1">
        <v>94225630195.809296</v>
      </c>
      <c r="AW46" s="1">
        <v>96355388948.597794</v>
      </c>
      <c r="AX46" s="1">
        <v>98556559782.119598</v>
      </c>
      <c r="AY46" s="1">
        <v>100819058246.032</v>
      </c>
      <c r="AZ46" s="1">
        <v>103141824192.80099</v>
      </c>
      <c r="BA46" s="1">
        <v>105523647207.34599</v>
      </c>
      <c r="BB46" s="1">
        <v>107963651356.284</v>
      </c>
      <c r="BC46" s="1">
        <v>110461872620.895</v>
      </c>
      <c r="BD46" s="1">
        <v>113030781438.65601</v>
      </c>
      <c r="BE46" s="1">
        <v>115671961542.718</v>
      </c>
      <c r="BF46" s="1">
        <v>118387219399.112</v>
      </c>
      <c r="BG46" s="1">
        <v>121178160815.371</v>
      </c>
      <c r="BH46" s="1">
        <v>124045987250.942</v>
      </c>
      <c r="BI46" s="1">
        <v>126976916041.93401</v>
      </c>
      <c r="BJ46" s="1">
        <v>129967965359.897</v>
      </c>
      <c r="BK46" s="1">
        <v>133016302035.242</v>
      </c>
      <c r="BL46" s="1">
        <v>136120717873.883</v>
      </c>
    </row>
    <row r="47" spans="1:64" x14ac:dyDescent="0.25">
      <c r="A47" t="s">
        <v>3</v>
      </c>
      <c r="B47" t="s">
        <v>9</v>
      </c>
      <c r="C47" t="s">
        <v>17</v>
      </c>
      <c r="D47" s="1">
        <v>317247934930.24298</v>
      </c>
      <c r="E47" s="1">
        <v>325370160733.43799</v>
      </c>
      <c r="F47" s="1">
        <v>330170869206.18701</v>
      </c>
      <c r="G47" s="1">
        <v>347155348934.495</v>
      </c>
      <c r="H47" s="1">
        <v>360765556912.763</v>
      </c>
      <c r="I47" s="1">
        <v>374098877617.409</v>
      </c>
      <c r="J47" s="1">
        <v>388919544708.70697</v>
      </c>
      <c r="K47" s="1">
        <v>410553454131.89301</v>
      </c>
      <c r="L47" s="1">
        <v>430673839433.474</v>
      </c>
      <c r="M47" s="1">
        <v>457824109899.82703</v>
      </c>
      <c r="N47" s="1">
        <v>476175185663.75098</v>
      </c>
      <c r="O47" s="1">
        <v>484027746026.48297</v>
      </c>
      <c r="P47" s="1">
        <v>502013262948.12201</v>
      </c>
      <c r="Q47" s="1">
        <v>519565674697.66602</v>
      </c>
      <c r="R47" s="1">
        <v>540456528332.63</v>
      </c>
      <c r="S47" s="1">
        <v>558682593618.29895</v>
      </c>
      <c r="T47" s="1">
        <v>568663016017.35498</v>
      </c>
      <c r="U47" s="1">
        <v>596315467083.974</v>
      </c>
      <c r="V47" s="1">
        <v>619381874242.08301</v>
      </c>
      <c r="W47" s="1">
        <v>627971845316.34595</v>
      </c>
      <c r="X47" s="1">
        <v>656889034320.18994</v>
      </c>
      <c r="Y47" s="1">
        <v>662755424791.93396</v>
      </c>
      <c r="Z47" s="1">
        <v>694564135844.11499</v>
      </c>
      <c r="AA47" s="1">
        <v>723935077087.34399</v>
      </c>
      <c r="AB47" s="1">
        <v>735882338262.86206</v>
      </c>
      <c r="AC47" s="1">
        <v>769586803541.74597</v>
      </c>
      <c r="AD47" s="1">
        <v>803051779126.87195</v>
      </c>
      <c r="AE47" s="1">
        <v>806522474697.93506</v>
      </c>
      <c r="AF47" s="1">
        <v>824362940033.84302</v>
      </c>
      <c r="AG47" s="1">
        <v>839201472954.45203</v>
      </c>
      <c r="AH47" s="1">
        <v>783885142803.38904</v>
      </c>
      <c r="AI47" s="1">
        <v>832668948013.24402</v>
      </c>
      <c r="AJ47" s="1">
        <v>855828264370.79797</v>
      </c>
      <c r="AK47" s="1">
        <v>879160380396.38599</v>
      </c>
      <c r="AL47" s="1">
        <v>903038765556.47498</v>
      </c>
      <c r="AM47" s="1">
        <v>927606108934.31995</v>
      </c>
      <c r="AN47" s="1">
        <v>952901005063.84497</v>
      </c>
      <c r="AO47" s="1">
        <v>978860774145.77698</v>
      </c>
      <c r="AP47" s="1">
        <v>1005530867894.87</v>
      </c>
      <c r="AQ47" s="1">
        <v>1032973433761.52</v>
      </c>
      <c r="AR47" s="1">
        <v>1061259156368.58</v>
      </c>
      <c r="AS47" s="1">
        <v>1090454222632.11</v>
      </c>
      <c r="AT47" s="1">
        <v>1120736812148.6699</v>
      </c>
      <c r="AU47" s="1">
        <v>1152164440650.3799</v>
      </c>
      <c r="AV47" s="1">
        <v>1184781752729.1499</v>
      </c>
      <c r="AW47" s="1">
        <v>1218627364721.99</v>
      </c>
      <c r="AX47" s="1">
        <v>1253735906900.3301</v>
      </c>
      <c r="AY47" s="1">
        <v>1289997225384.23</v>
      </c>
      <c r="AZ47" s="1">
        <v>1327414505868.05</v>
      </c>
      <c r="BA47" s="1">
        <v>1365988854303.23</v>
      </c>
      <c r="BB47" s="1">
        <v>1405725547582.0701</v>
      </c>
      <c r="BC47" s="1">
        <v>1446641722286.1599</v>
      </c>
      <c r="BD47" s="1">
        <v>1488918500763.9099</v>
      </c>
      <c r="BE47" s="1">
        <v>1532596776833.5901</v>
      </c>
      <c r="BF47" s="1">
        <v>1577721119332.3301</v>
      </c>
      <c r="BG47" s="1">
        <v>1624334193847.46</v>
      </c>
      <c r="BH47" s="1">
        <v>1672473946879.8301</v>
      </c>
      <c r="BI47" s="1">
        <v>1721975735540.51</v>
      </c>
      <c r="BJ47" s="1">
        <v>1772818128258.23</v>
      </c>
      <c r="BK47" s="1">
        <v>1824980990221.26</v>
      </c>
      <c r="BL47" s="1">
        <v>1878465906659.5801</v>
      </c>
    </row>
    <row r="48" spans="1:64" x14ac:dyDescent="0.25">
      <c r="A48" t="s">
        <v>3</v>
      </c>
      <c r="B48" t="s">
        <v>10</v>
      </c>
      <c r="C48" t="s">
        <v>18</v>
      </c>
      <c r="D48" s="1">
        <v>4.2091839889999982E-2</v>
      </c>
      <c r="E48" s="1">
        <v>3.1823160699999971E-2</v>
      </c>
      <c r="F48" s="1">
        <v>3.0534513779999869E-2</v>
      </c>
      <c r="G48" s="1">
        <v>3.2637181709999949E-2</v>
      </c>
      <c r="H48" s="1">
        <v>3.3491713489999887E-2</v>
      </c>
      <c r="I48" s="1">
        <v>3.021633064999997E-2</v>
      </c>
      <c r="J48" s="1">
        <v>3.3921595759999867E-2</v>
      </c>
      <c r="K48" s="1">
        <v>3.2433444809999878E-2</v>
      </c>
      <c r="L48" s="1">
        <v>3.038954457999998E-2</v>
      </c>
      <c r="M48" s="1">
        <v>3.0614005519999959E-2</v>
      </c>
      <c r="N48" s="1">
        <v>3.119068181999993E-2</v>
      </c>
      <c r="O48" s="1">
        <v>3.5033599689999882E-2</v>
      </c>
      <c r="P48" s="1">
        <v>3.9480121389999949E-2</v>
      </c>
      <c r="Q48" s="1">
        <v>2.8885337590000001E-2</v>
      </c>
      <c r="R48" s="1">
        <v>3.0621144919999999E-2</v>
      </c>
      <c r="S48" s="1">
        <v>2.8833300269999931E-2</v>
      </c>
      <c r="T48" s="1">
        <v>2.7267344419999909E-2</v>
      </c>
      <c r="U48" s="1">
        <v>2.20110013599999E-2</v>
      </c>
      <c r="V48" s="1">
        <v>2.3386304239999919E-2</v>
      </c>
      <c r="W48" s="1">
        <v>2.291720396999998E-2</v>
      </c>
      <c r="X48" s="1">
        <v>2.197568264999996E-2</v>
      </c>
      <c r="Y48" s="1">
        <v>2.276542365999993E-2</v>
      </c>
      <c r="Z48" s="1">
        <v>2.254748048999998E-2</v>
      </c>
      <c r="AA48" s="1">
        <v>2.278906494999991E-2</v>
      </c>
      <c r="AB48" s="1">
        <v>2.216223654999995E-2</v>
      </c>
      <c r="AC48" s="1">
        <v>2.372644113999994E-2</v>
      </c>
      <c r="AD48" s="1">
        <v>2.4031229939999961E-2</v>
      </c>
      <c r="AE48" s="1">
        <v>2.7001741299999989E-2</v>
      </c>
      <c r="AF48" s="1">
        <v>2.455186281999993E-2</v>
      </c>
      <c r="AG48" s="1">
        <v>2.4551862820000051E-2</v>
      </c>
      <c r="AH48" s="1">
        <v>2.4566192690000131E-2</v>
      </c>
      <c r="AI48" s="1">
        <v>2.4580530930000181E-2</v>
      </c>
      <c r="AJ48" s="1">
        <v>2.4594877530000111E-2</v>
      </c>
      <c r="AK48" s="1">
        <v>2.4609232510000089E-2</v>
      </c>
      <c r="AL48" s="1">
        <v>2.4623595870000011E-2</v>
      </c>
      <c r="AM48" s="1">
        <v>2.4637967600000081E-2</v>
      </c>
      <c r="AN48" s="1">
        <v>2.4652347729999961E-2</v>
      </c>
      <c r="AO48" s="1">
        <v>2.4666736250000001E-2</v>
      </c>
      <c r="AP48" s="1">
        <v>2.4681133170000091E-2</v>
      </c>
      <c r="AQ48" s="1">
        <v>2.4695538490000019E-2</v>
      </c>
      <c r="AR48" s="1">
        <v>2.4709952220000071E-2</v>
      </c>
      <c r="AS48" s="1">
        <v>2.4724374359999971E-2</v>
      </c>
      <c r="AT48" s="1">
        <v>2.4738804920000079E-2</v>
      </c>
      <c r="AU48" s="1">
        <v>2.4753243900000069E-2</v>
      </c>
      <c r="AV48" s="1">
        <v>2.476769131000002E-2</v>
      </c>
      <c r="AW48" s="1">
        <v>2.4782147149999972E-2</v>
      </c>
      <c r="AX48" s="1">
        <v>2.4796611430000049E-2</v>
      </c>
      <c r="AY48" s="1">
        <v>2.4811084150000051E-2</v>
      </c>
      <c r="AZ48" s="1">
        <v>2.482556532000001E-2</v>
      </c>
      <c r="BA48" s="1">
        <v>2.484005494000004E-2</v>
      </c>
      <c r="BB48" s="1">
        <v>2.4854553009999971E-2</v>
      </c>
      <c r="BC48" s="1">
        <v>2.4869059550000079E-2</v>
      </c>
      <c r="BD48" s="1">
        <v>2.4883574559999979E-2</v>
      </c>
      <c r="BE48" s="1">
        <v>2.4898098030000041E-2</v>
      </c>
      <c r="BF48" s="1">
        <v>2.4912629990000029E-2</v>
      </c>
      <c r="BG48" s="1">
        <v>2.4927170420000061E-2</v>
      </c>
      <c r="BH48" s="1">
        <v>2.4941719349999999E-2</v>
      </c>
      <c r="BI48" s="1">
        <v>2.4956276760000048E-2</v>
      </c>
      <c r="BJ48" s="1">
        <v>2.497084267000001E-2</v>
      </c>
      <c r="BK48" s="1">
        <v>2.4985417080000079E-2</v>
      </c>
      <c r="BL48" s="1">
        <v>2.5000000000000001E-2</v>
      </c>
    </row>
    <row r="49" spans="1:64" x14ac:dyDescent="0.25">
      <c r="A49" t="s">
        <v>3</v>
      </c>
      <c r="B49" t="s">
        <v>10</v>
      </c>
      <c r="C49" t="s">
        <v>19</v>
      </c>
      <c r="D49" s="1">
        <v>0.2886679624999991</v>
      </c>
      <c r="E49" s="1">
        <v>0.27735609609999962</v>
      </c>
      <c r="F49" s="1">
        <v>0.26948679099999989</v>
      </c>
      <c r="G49" s="1">
        <v>0.26903403319999919</v>
      </c>
      <c r="H49" s="1">
        <v>0.2685971439999999</v>
      </c>
      <c r="I49" s="1">
        <v>0.26510260489999921</v>
      </c>
      <c r="J49" s="1">
        <v>0.26054446649999968</v>
      </c>
      <c r="K49" s="1">
        <v>0.25292504289999879</v>
      </c>
      <c r="L49" s="1">
        <v>0.25436110029999959</v>
      </c>
      <c r="M49" s="1">
        <v>0.24697286580000019</v>
      </c>
      <c r="N49" s="1">
        <v>0.24638400139999869</v>
      </c>
      <c r="O49" s="1">
        <v>0.23684307569999941</v>
      </c>
      <c r="P49" s="1">
        <v>0.23631725689999949</v>
      </c>
      <c r="Q49" s="1">
        <v>0.2406312424999994</v>
      </c>
      <c r="R49" s="1">
        <v>0.23949321689999931</v>
      </c>
      <c r="S49" s="1">
        <v>0.24619919749999991</v>
      </c>
      <c r="T49" s="1">
        <v>0.2560671598</v>
      </c>
      <c r="U49" s="1">
        <v>0.25653119429999938</v>
      </c>
      <c r="V49" s="1">
        <v>0.25593533749999969</v>
      </c>
      <c r="W49" s="1">
        <v>0.26999035829999951</v>
      </c>
      <c r="X49" s="1">
        <v>0.25151416639999941</v>
      </c>
      <c r="Y49" s="1">
        <v>0.2643612763</v>
      </c>
      <c r="Z49" s="1">
        <v>0.26284164009999939</v>
      </c>
      <c r="AA49" s="1">
        <v>0.2512798548999996</v>
      </c>
      <c r="AB49" s="1">
        <v>0.25514816739999963</v>
      </c>
      <c r="AC49" s="1">
        <v>0.23644205560000001</v>
      </c>
      <c r="AD49" s="1">
        <v>0.22284872649999979</v>
      </c>
      <c r="AE49" s="1">
        <v>0.2342683572</v>
      </c>
      <c r="AF49" s="1">
        <v>0.24120429429999971</v>
      </c>
      <c r="AG49" s="1">
        <v>0.24120429430000009</v>
      </c>
      <c r="AH49" s="1">
        <v>0.24031111350000181</v>
      </c>
      <c r="AI49" s="1">
        <v>0.23942124010000171</v>
      </c>
      <c r="AJ49" s="1">
        <v>0.23853466190000081</v>
      </c>
      <c r="AK49" s="1">
        <v>0.23765136670000089</v>
      </c>
      <c r="AL49" s="1">
        <v>0.2367713423000006</v>
      </c>
      <c r="AM49" s="1">
        <v>0.23589457670000141</v>
      </c>
      <c r="AN49" s="1">
        <v>0.23502105779999991</v>
      </c>
      <c r="AO49" s="1">
        <v>0.23415077350000041</v>
      </c>
      <c r="AP49" s="1">
        <v>0.23328371180000029</v>
      </c>
      <c r="AQ49" s="1">
        <v>0.23241986089999969</v>
      </c>
      <c r="AR49" s="1">
        <v>0.2315592089000007</v>
      </c>
      <c r="AS49" s="1">
        <v>0.23070174379999989</v>
      </c>
      <c r="AT49" s="1">
        <v>0.2298474540000007</v>
      </c>
      <c r="AU49" s="1">
        <v>0.22899632750000071</v>
      </c>
      <c r="AV49" s="1">
        <v>0.2281483529000001</v>
      </c>
      <c r="AW49" s="1">
        <v>0.22730351820000011</v>
      </c>
      <c r="AX49" s="1">
        <v>0.22646181200000071</v>
      </c>
      <c r="AY49" s="1">
        <v>0.22562322270000049</v>
      </c>
      <c r="AZ49" s="1">
        <v>0.22478773859999979</v>
      </c>
      <c r="BA49" s="1">
        <v>0.2239553483000003</v>
      </c>
      <c r="BB49" s="1">
        <v>0.2231260403999997</v>
      </c>
      <c r="BC49" s="1">
        <v>0.22229980340000091</v>
      </c>
      <c r="BD49" s="1">
        <v>0.22147662600000001</v>
      </c>
      <c r="BE49" s="1">
        <v>0.22065649680000049</v>
      </c>
      <c r="BF49" s="1">
        <v>0.2198394046000002</v>
      </c>
      <c r="BG49" s="1">
        <v>0.21902533800000079</v>
      </c>
      <c r="BH49" s="1">
        <v>0.2182142859</v>
      </c>
      <c r="BI49" s="1">
        <v>0.21740623720000021</v>
      </c>
      <c r="BJ49" s="1">
        <v>0.21660118070000031</v>
      </c>
      <c r="BK49" s="1">
        <v>0.21579910530000071</v>
      </c>
      <c r="BL49" s="1">
        <v>0.215</v>
      </c>
    </row>
    <row r="50" spans="1:64" x14ac:dyDescent="0.25">
      <c r="A50" t="s">
        <v>3</v>
      </c>
      <c r="B50" t="s">
        <v>10</v>
      </c>
      <c r="C50" t="s">
        <v>20</v>
      </c>
      <c r="D50" s="1">
        <v>0.13826992360000001</v>
      </c>
      <c r="E50" s="1">
        <v>0.1260042753</v>
      </c>
      <c r="F50" s="1">
        <v>0.12611495119999991</v>
      </c>
      <c r="G50" s="1">
        <v>0.12906019529999979</v>
      </c>
      <c r="H50" s="1">
        <v>0.13238877779999991</v>
      </c>
      <c r="I50" s="1">
        <v>0.13157974550000001</v>
      </c>
      <c r="J50" s="1">
        <v>0.12776180389999989</v>
      </c>
      <c r="K50" s="1">
        <v>0.1233533409</v>
      </c>
      <c r="L50" s="1">
        <v>0.1249470751</v>
      </c>
      <c r="M50" s="1">
        <v>0.1197840491000001</v>
      </c>
      <c r="N50" s="1">
        <v>0.1159373160999999</v>
      </c>
      <c r="O50" s="1">
        <v>0.11003225229999999</v>
      </c>
      <c r="P50" s="1">
        <v>0.1055958677000001</v>
      </c>
      <c r="Q50" s="1">
        <v>0.108703306</v>
      </c>
      <c r="R50" s="1">
        <v>0.1089044747</v>
      </c>
      <c r="S50" s="1">
        <v>0.1033607951999999</v>
      </c>
      <c r="T50" s="1">
        <v>9.8867958609999945E-2</v>
      </c>
      <c r="U50" s="1">
        <v>9.280843884999998E-2</v>
      </c>
      <c r="V50" s="1">
        <v>9.1956004899999971E-2</v>
      </c>
      <c r="W50" s="1">
        <v>8.4400604689999992E-2</v>
      </c>
      <c r="X50" s="1">
        <v>7.9898648259999996E-2</v>
      </c>
      <c r="Y50" s="1">
        <v>7.3515729669999988E-2</v>
      </c>
      <c r="Z50" s="1">
        <v>7.0301402239999977E-2</v>
      </c>
      <c r="AA50" s="1">
        <v>6.597965119999992E-2</v>
      </c>
      <c r="AB50" s="1">
        <v>6.3582166120000005E-2</v>
      </c>
      <c r="AC50" s="1">
        <v>6.2902829679999925E-2</v>
      </c>
      <c r="AD50" s="1">
        <v>6.0776870669999997E-2</v>
      </c>
      <c r="AE50" s="1">
        <v>5.7943658149999987E-2</v>
      </c>
      <c r="AF50" s="1">
        <v>5.7759422229999947E-2</v>
      </c>
      <c r="AG50" s="1">
        <v>5.7759422230000149E-2</v>
      </c>
      <c r="AH50" s="1">
        <v>5.749125394000041E-2</v>
      </c>
      <c r="AI50" s="1">
        <v>5.7224330710000423E-2</v>
      </c>
      <c r="AJ50" s="1">
        <v>5.6958646760000259E-2</v>
      </c>
      <c r="AK50" s="1">
        <v>5.6694196340000183E-2</v>
      </c>
      <c r="AL50" s="1">
        <v>5.6430973730000118E-2</v>
      </c>
      <c r="AM50" s="1">
        <v>5.6168973220000293E-2</v>
      </c>
      <c r="AN50" s="1">
        <v>5.5908189140000002E-2</v>
      </c>
      <c r="AO50" s="1">
        <v>5.5648615840000082E-2</v>
      </c>
      <c r="AP50" s="1">
        <v>5.5390247700000179E-2</v>
      </c>
      <c r="AQ50" s="1">
        <v>5.513307913000004E-2</v>
      </c>
      <c r="AR50" s="1">
        <v>5.4877104550000208E-2</v>
      </c>
      <c r="AS50" s="1">
        <v>5.4622318420000003E-2</v>
      </c>
      <c r="AT50" s="1">
        <v>5.436871522000019E-2</v>
      </c>
      <c r="AU50" s="1">
        <v>5.4116289470000169E-2</v>
      </c>
      <c r="AV50" s="1">
        <v>5.3865035690000132E-2</v>
      </c>
      <c r="AW50" s="1">
        <v>5.3614948450000012E-2</v>
      </c>
      <c r="AX50" s="1">
        <v>5.3366022320000192E-2</v>
      </c>
      <c r="AY50" s="1">
        <v>5.3118251919999838E-2</v>
      </c>
      <c r="AZ50" s="1">
        <v>5.2871631879999763E-2</v>
      </c>
      <c r="BA50" s="1">
        <v>5.2626156849999758E-2</v>
      </c>
      <c r="BB50" s="1">
        <v>5.2381821539999908E-2</v>
      </c>
      <c r="BC50" s="1">
        <v>5.213862062999975E-2</v>
      </c>
      <c r="BD50" s="1">
        <v>5.1896548869999913E-2</v>
      </c>
      <c r="BE50" s="1">
        <v>5.1655601009999823E-2</v>
      </c>
      <c r="BF50" s="1">
        <v>5.1415771839999791E-2</v>
      </c>
      <c r="BG50" s="1">
        <v>5.1177056160000081E-2</v>
      </c>
      <c r="BH50" s="1">
        <v>5.0939448789999932E-2</v>
      </c>
      <c r="BI50" s="1">
        <v>5.0702944609999752E-2</v>
      </c>
      <c r="BJ50" s="1">
        <v>5.0467538469999747E-2</v>
      </c>
      <c r="BK50" s="1">
        <v>5.0233225299999858E-2</v>
      </c>
      <c r="BL50" s="1">
        <v>0.05</v>
      </c>
    </row>
    <row r="51" spans="1:64" x14ac:dyDescent="0.25">
      <c r="A51" t="s">
        <v>3</v>
      </c>
      <c r="B51" t="s">
        <v>10</v>
      </c>
      <c r="C51" t="s">
        <v>21</v>
      </c>
      <c r="D51" s="1">
        <v>0.59376756509999817</v>
      </c>
      <c r="E51" s="1">
        <v>0.61139795119999829</v>
      </c>
      <c r="F51" s="1">
        <v>0.61786999339999837</v>
      </c>
      <c r="G51" s="1">
        <v>0.62449085459999853</v>
      </c>
      <c r="H51" s="1">
        <v>0.62411729719999864</v>
      </c>
      <c r="I51" s="1">
        <v>0.62327450069999857</v>
      </c>
      <c r="J51" s="1">
        <v>0.62377297909999907</v>
      </c>
      <c r="K51" s="1">
        <v>0.6333490007999989</v>
      </c>
      <c r="L51" s="1">
        <v>0.63531186179999877</v>
      </c>
      <c r="M51" s="1">
        <v>0.64275221280000039</v>
      </c>
      <c r="N51" s="1">
        <v>0.64321744089999977</v>
      </c>
      <c r="O51" s="1">
        <v>0.64143924109999939</v>
      </c>
      <c r="P51" s="1">
        <v>0.63967793299999964</v>
      </c>
      <c r="Q51" s="1">
        <v>0.6428485816999997</v>
      </c>
      <c r="R51" s="1">
        <v>0.6426340734999999</v>
      </c>
      <c r="S51" s="1">
        <v>0.64368133859999976</v>
      </c>
      <c r="T51" s="1">
        <v>0.6373684051999996</v>
      </c>
      <c r="U51" s="1">
        <v>0.64361909200000011</v>
      </c>
      <c r="V51" s="1">
        <v>0.64492450179999938</v>
      </c>
      <c r="W51" s="1">
        <v>0.64144443689999975</v>
      </c>
      <c r="X51" s="1">
        <v>0.6573906921999999</v>
      </c>
      <c r="Y51" s="1">
        <v>0.64731946839999976</v>
      </c>
      <c r="Z51" s="1">
        <v>0.65280921509999956</v>
      </c>
      <c r="AA51" s="1">
        <v>0.66326977619999961</v>
      </c>
      <c r="AB51" s="1">
        <v>0.65755913249999975</v>
      </c>
      <c r="AC51" s="1">
        <v>0.67292153579999936</v>
      </c>
      <c r="AD51" s="1">
        <v>0.68325250459999998</v>
      </c>
      <c r="AE51" s="1">
        <v>0.67033448679999963</v>
      </c>
      <c r="AF51" s="1">
        <v>0.66559182220000002</v>
      </c>
      <c r="AG51" s="1">
        <v>0.66559182220000157</v>
      </c>
      <c r="AH51" s="1">
        <v>0.66636553880000471</v>
      </c>
      <c r="AI51" s="1">
        <v>0.66714015490000445</v>
      </c>
      <c r="AJ51" s="1">
        <v>0.66791567140000252</v>
      </c>
      <c r="AK51" s="1">
        <v>0.66869208940000213</v>
      </c>
      <c r="AL51" s="1">
        <v>0.66946940990000159</v>
      </c>
      <c r="AM51" s="1">
        <v>0.67024763400000398</v>
      </c>
      <c r="AN51" s="1">
        <v>0.67102676280000018</v>
      </c>
      <c r="AO51" s="1">
        <v>0.6718067973000017</v>
      </c>
      <c r="AP51" s="1">
        <v>0.67258773849999798</v>
      </c>
      <c r="AQ51" s="1">
        <v>0.67336958760000054</v>
      </c>
      <c r="AR51" s="1">
        <v>0.67415234549999925</v>
      </c>
      <c r="AS51" s="1">
        <v>0.67493601329999875</v>
      </c>
      <c r="AT51" s="1">
        <v>0.67572059210000235</v>
      </c>
      <c r="AU51" s="1">
        <v>0.67650608289999914</v>
      </c>
      <c r="AV51" s="1">
        <v>0.67729248679999698</v>
      </c>
      <c r="AW51" s="1">
        <v>0.67807980490000042</v>
      </c>
      <c r="AX51" s="1">
        <v>0.67886803820000141</v>
      </c>
      <c r="AY51" s="1">
        <v>0.67965718769999739</v>
      </c>
      <c r="AZ51" s="1">
        <v>0.68044725460000022</v>
      </c>
      <c r="BA51" s="1">
        <v>0.68123823999999955</v>
      </c>
      <c r="BB51" s="1">
        <v>0.68203014479999591</v>
      </c>
      <c r="BC51" s="1">
        <v>0.68282297010000137</v>
      </c>
      <c r="BD51" s="1">
        <v>0.6836167170999965</v>
      </c>
      <c r="BE51" s="1">
        <v>0.68441138679999802</v>
      </c>
      <c r="BF51" s="1">
        <v>0.68520698019999804</v>
      </c>
      <c r="BG51" s="1">
        <v>0.68600349849999831</v>
      </c>
      <c r="BH51" s="1">
        <v>0.68680094259999691</v>
      </c>
      <c r="BI51" s="1">
        <v>0.68759931380000017</v>
      </c>
      <c r="BJ51" s="1">
        <v>0.68839861300000016</v>
      </c>
      <c r="BK51" s="1">
        <v>0.68919884140000109</v>
      </c>
      <c r="BL51" s="1">
        <v>0.68999999999999806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3</v>
      </c>
      <c r="B71" t="s">
        <v>65</v>
      </c>
      <c r="C71" t="s">
        <v>66</v>
      </c>
      <c r="D71" s="1" t="s">
        <v>67</v>
      </c>
      <c r="E71" s="1">
        <v>7589</v>
      </c>
      <c r="F71" s="1">
        <v>7635</v>
      </c>
      <c r="G71" s="1">
        <v>6371</v>
      </c>
      <c r="H71" s="1">
        <v>5676</v>
      </c>
      <c r="I71" s="1">
        <v>6302</v>
      </c>
      <c r="J71" s="1">
        <v>6609</v>
      </c>
      <c r="K71" s="1">
        <v>6674</v>
      </c>
      <c r="L71" s="1">
        <v>6100</v>
      </c>
      <c r="M71" s="1">
        <v>6387</v>
      </c>
      <c r="N71" s="1">
        <v>6735</v>
      </c>
      <c r="O71" s="1">
        <v>6676</v>
      </c>
      <c r="P71" s="1">
        <v>6141</v>
      </c>
      <c r="Q71" s="1">
        <v>6803</v>
      </c>
      <c r="R71" s="1">
        <v>7853</v>
      </c>
      <c r="S71" s="1">
        <v>8424</v>
      </c>
      <c r="T71" s="1">
        <v>8460</v>
      </c>
      <c r="U71" s="1">
        <v>8415</v>
      </c>
      <c r="V71" s="1">
        <v>8831</v>
      </c>
      <c r="W71" s="1">
        <v>8941</v>
      </c>
      <c r="X71" s="1">
        <v>8172</v>
      </c>
      <c r="Y71" s="1">
        <v>7129</v>
      </c>
      <c r="Z71" s="1">
        <v>7033</v>
      </c>
      <c r="AA71" s="1">
        <v>7527</v>
      </c>
      <c r="AB71" s="1">
        <v>7544</v>
      </c>
      <c r="AC71" s="1">
        <v>7414</v>
      </c>
      <c r="AD71" s="1">
        <v>7757</v>
      </c>
      <c r="AE71" s="1">
        <v>7881</v>
      </c>
      <c r="AF71" s="1">
        <v>7939</v>
      </c>
      <c r="AG71" s="1">
        <v>7625</v>
      </c>
      <c r="AH71" s="1">
        <v>5249</v>
      </c>
      <c r="AI71" s="1">
        <v>7296</v>
      </c>
      <c r="AJ71" s="1">
        <v>6404</v>
      </c>
      <c r="AK71" s="1">
        <v>4893</v>
      </c>
      <c r="AL71" s="1">
        <v>4688</v>
      </c>
      <c r="AM71" s="1">
        <v>4607</v>
      </c>
      <c r="AN71" s="1">
        <v>4925</v>
      </c>
      <c r="AO71" s="1">
        <v>5259</v>
      </c>
      <c r="AP71" s="1">
        <v>5327.8940000000002</v>
      </c>
      <c r="AQ71" s="1">
        <v>5688.8059999999996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3</v>
      </c>
      <c r="B91" t="s">
        <v>68</v>
      </c>
      <c r="C91" t="s">
        <v>66</v>
      </c>
      <c r="D91" s="1" t="s">
        <v>69</v>
      </c>
      <c r="E91" s="1">
        <v>5938</v>
      </c>
      <c r="F91" s="1">
        <v>6554</v>
      </c>
      <c r="G91" s="1">
        <v>6332</v>
      </c>
      <c r="H91" s="1">
        <v>5331</v>
      </c>
      <c r="I91" s="1">
        <v>5512</v>
      </c>
      <c r="J91" s="1">
        <v>6489</v>
      </c>
      <c r="K91" s="1">
        <v>6534</v>
      </c>
      <c r="L91" s="1">
        <v>6469</v>
      </c>
      <c r="M91" s="1">
        <v>7055</v>
      </c>
      <c r="N91" s="1">
        <v>7165</v>
      </c>
      <c r="O91" s="1">
        <v>7070</v>
      </c>
      <c r="P91" s="1">
        <v>6110</v>
      </c>
      <c r="Q91" s="1">
        <v>5410</v>
      </c>
      <c r="R91" s="1">
        <v>5500</v>
      </c>
      <c r="S91" s="1">
        <v>6000</v>
      </c>
      <c r="T91" s="1">
        <v>6500</v>
      </c>
      <c r="U91" s="1">
        <v>6500</v>
      </c>
      <c r="V91" s="1">
        <v>6500</v>
      </c>
      <c r="W91" s="1">
        <v>6500</v>
      </c>
      <c r="X91" s="1">
        <v>6500</v>
      </c>
      <c r="Y91" s="1">
        <v>7500</v>
      </c>
      <c r="Z91" s="1">
        <v>7500</v>
      </c>
      <c r="AA91" s="1">
        <v>7550</v>
      </c>
      <c r="AB91" s="1">
        <v>8000</v>
      </c>
      <c r="AC91" s="1">
        <v>8000</v>
      </c>
      <c r="AD91" s="1">
        <v>8475</v>
      </c>
      <c r="AE91" s="1">
        <v>9000</v>
      </c>
      <c r="AF91" s="1">
        <v>9200</v>
      </c>
      <c r="AG91" s="1">
        <v>9400</v>
      </c>
      <c r="AH91" s="1">
        <v>9200</v>
      </c>
      <c r="AI91" s="1">
        <v>8300</v>
      </c>
      <c r="AJ91" s="1">
        <v>8600</v>
      </c>
      <c r="AK91" s="1">
        <v>8600</v>
      </c>
      <c r="AL91" s="1">
        <v>8400</v>
      </c>
      <c r="AM91" s="1">
        <v>9000</v>
      </c>
      <c r="AN91" s="1">
        <v>9000</v>
      </c>
      <c r="AO91" s="1">
        <v>9080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3</v>
      </c>
      <c r="B111" t="s">
        <v>70</v>
      </c>
      <c r="C111" t="s">
        <v>66</v>
      </c>
      <c r="D111" s="1" t="s">
        <v>71</v>
      </c>
      <c r="E111" s="1">
        <v>5938</v>
      </c>
      <c r="F111" s="1">
        <v>6554</v>
      </c>
      <c r="G111" s="1">
        <v>6332</v>
      </c>
      <c r="H111" s="1">
        <v>5331</v>
      </c>
      <c r="I111" s="1">
        <v>5512</v>
      </c>
      <c r="J111" s="1">
        <v>6489</v>
      </c>
      <c r="K111" s="1">
        <v>6534</v>
      </c>
      <c r="L111" s="1">
        <v>6469</v>
      </c>
      <c r="M111" s="1">
        <v>7055</v>
      </c>
      <c r="N111" s="1">
        <v>7165</v>
      </c>
      <c r="O111" s="1">
        <v>1230</v>
      </c>
      <c r="P111" s="1">
        <v>1228</v>
      </c>
      <c r="Q111" s="1">
        <v>1236</v>
      </c>
      <c r="R111" s="1">
        <v>1381</v>
      </c>
      <c r="S111" s="1">
        <v>1317</v>
      </c>
      <c r="T111" s="1">
        <v>1297</v>
      </c>
      <c r="U111" s="1">
        <v>1372</v>
      </c>
      <c r="V111" s="1">
        <v>1495</v>
      </c>
      <c r="W111" s="1">
        <v>1627</v>
      </c>
      <c r="X111" s="1">
        <v>1718</v>
      </c>
      <c r="Y111" s="1">
        <v>1769</v>
      </c>
      <c r="Z111" s="1">
        <v>1798</v>
      </c>
      <c r="AA111" s="1">
        <v>1835.982</v>
      </c>
      <c r="AB111" s="1">
        <v>1857.499</v>
      </c>
      <c r="AC111" s="1">
        <v>1894</v>
      </c>
      <c r="AD111" s="1">
        <v>1903</v>
      </c>
      <c r="AE111" s="1">
        <v>1932</v>
      </c>
      <c r="AF111" s="1">
        <v>1957</v>
      </c>
      <c r="AG111" s="1">
        <v>1974</v>
      </c>
      <c r="AH111" s="1">
        <v>1943</v>
      </c>
      <c r="AI111" s="1">
        <v>1928</v>
      </c>
      <c r="AJ111" s="1">
        <v>1945</v>
      </c>
      <c r="AK111" s="1">
        <v>1864</v>
      </c>
      <c r="AL111" s="1">
        <v>1778</v>
      </c>
      <c r="AM111" s="1">
        <v>1704</v>
      </c>
      <c r="AN111" s="1">
        <v>1646</v>
      </c>
      <c r="AO111" s="1">
        <v>1630</v>
      </c>
      <c r="AP111" s="1">
        <v>1450</v>
      </c>
      <c r="AQ111" s="1">
        <v>1600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3</v>
      </c>
      <c r="B131" t="s">
        <v>72</v>
      </c>
      <c r="C131" t="s">
        <v>66</v>
      </c>
      <c r="D131" s="1" t="s">
        <v>78</v>
      </c>
      <c r="W131" s="1">
        <v>434.5</v>
      </c>
      <c r="X131" s="1">
        <v>430.9</v>
      </c>
      <c r="Y131" s="1">
        <v>576</v>
      </c>
      <c r="Z131" s="1">
        <v>762</v>
      </c>
      <c r="AA131" s="1">
        <v>686</v>
      </c>
      <c r="AB131" s="1">
        <v>787</v>
      </c>
      <c r="AC131" s="1">
        <v>790</v>
      </c>
      <c r="AD131" s="1">
        <v>790</v>
      </c>
      <c r="AE131" s="1">
        <v>1200</v>
      </c>
      <c r="AF131" s="1">
        <v>1200</v>
      </c>
      <c r="AG131" s="1">
        <v>1200</v>
      </c>
      <c r="AH131" s="1">
        <v>1200</v>
      </c>
      <c r="AI131" s="1">
        <v>1200</v>
      </c>
      <c r="AJ131" s="1">
        <v>1200</v>
      </c>
      <c r="AK131" s="1">
        <v>1250</v>
      </c>
      <c r="AL131" s="1">
        <v>1250</v>
      </c>
      <c r="AM131" s="1">
        <v>1250</v>
      </c>
      <c r="AN131" s="1">
        <v>1300</v>
      </c>
      <c r="AO131" s="1">
        <v>1300</v>
      </c>
      <c r="AP131" s="1">
        <v>1300</v>
      </c>
      <c r="AQ131" s="1">
        <v>1300</v>
      </c>
    </row>
    <row r="132" spans="1:43" x14ac:dyDescent="0.25">
      <c r="A132" t="s">
        <v>3</v>
      </c>
      <c r="B132" t="s">
        <v>73</v>
      </c>
      <c r="C132" t="s">
        <v>66</v>
      </c>
      <c r="D132" s="1" t="s">
        <v>78</v>
      </c>
      <c r="AC132" s="1">
        <v>415</v>
      </c>
      <c r="AD132" s="1">
        <v>420</v>
      </c>
      <c r="AE132" s="1">
        <v>410</v>
      </c>
      <c r="AF132" s="1">
        <v>420</v>
      </c>
      <c r="AG132" s="1">
        <v>420</v>
      </c>
      <c r="AH132" s="1">
        <v>430</v>
      </c>
      <c r="AI132" s="1">
        <v>430</v>
      </c>
      <c r="AJ132" s="1">
        <v>430</v>
      </c>
      <c r="AK132" s="1">
        <v>430</v>
      </c>
      <c r="AL132" s="1">
        <v>405</v>
      </c>
      <c r="AM132" s="1">
        <v>405</v>
      </c>
      <c r="AN132" s="1">
        <v>405</v>
      </c>
      <c r="AO132" s="1">
        <v>405</v>
      </c>
      <c r="AP132" s="1">
        <v>380</v>
      </c>
    </row>
    <row r="133" spans="1:43" x14ac:dyDescent="0.25">
      <c r="A133" t="s">
        <v>3</v>
      </c>
      <c r="B133" t="s">
        <v>74</v>
      </c>
      <c r="C133" t="s">
        <v>66</v>
      </c>
      <c r="D133" s="1" t="s">
        <v>78</v>
      </c>
      <c r="AC133" s="1">
        <v>280</v>
      </c>
      <c r="AD133" s="1">
        <v>280</v>
      </c>
      <c r="AE133" s="1">
        <v>270</v>
      </c>
      <c r="AF133" s="1">
        <v>270</v>
      </c>
      <c r="AG133" s="1">
        <v>270</v>
      </c>
      <c r="AH133" s="1">
        <v>270</v>
      </c>
      <c r="AI133" s="1">
        <v>270</v>
      </c>
      <c r="AJ133" s="1">
        <v>270</v>
      </c>
      <c r="AK133" s="1">
        <v>200</v>
      </c>
      <c r="AL133" s="1">
        <v>200</v>
      </c>
      <c r="AM133" s="1">
        <v>130</v>
      </c>
      <c r="AN133" s="1">
        <v>125</v>
      </c>
      <c r="AO133" s="1">
        <v>125</v>
      </c>
      <c r="AP133" s="1">
        <v>125</v>
      </c>
    </row>
    <row r="134" spans="1:43" x14ac:dyDescent="0.25">
      <c r="A134" t="s">
        <v>3</v>
      </c>
      <c r="B134" t="s">
        <v>75</v>
      </c>
      <c r="C134" t="s">
        <v>66</v>
      </c>
      <c r="D134" s="1" t="s">
        <v>78</v>
      </c>
      <c r="AC134" s="1">
        <v>66</v>
      </c>
      <c r="AD134" s="1">
        <v>66</v>
      </c>
      <c r="AE134" s="1">
        <v>54</v>
      </c>
      <c r="AF134" s="1">
        <v>44</v>
      </c>
      <c r="AG134" s="1">
        <v>45</v>
      </c>
      <c r="AH134" s="1">
        <v>36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3</v>
      </c>
      <c r="B135" t="s">
        <v>76</v>
      </c>
      <c r="C135" t="s">
        <v>66</v>
      </c>
      <c r="D135" s="1" t="s">
        <v>78</v>
      </c>
      <c r="AC135" s="1">
        <v>51</v>
      </c>
      <c r="AD135" s="1">
        <v>51</v>
      </c>
      <c r="AE135" s="1">
        <v>52</v>
      </c>
      <c r="AF135" s="1">
        <v>52</v>
      </c>
      <c r="AG135" s="1">
        <v>20</v>
      </c>
      <c r="AH135" s="1">
        <v>47</v>
      </c>
      <c r="AI135" s="1">
        <v>54</v>
      </c>
      <c r="AJ135" s="1">
        <v>20</v>
      </c>
      <c r="AK135" s="1">
        <v>20</v>
      </c>
      <c r="AL135" s="1">
        <v>20</v>
      </c>
      <c r="AM135" s="1">
        <v>20</v>
      </c>
      <c r="AN135" s="1">
        <v>9</v>
      </c>
      <c r="AO135" s="1">
        <v>9</v>
      </c>
      <c r="AP135" s="1">
        <v>10</v>
      </c>
    </row>
    <row r="136" spans="1:43" x14ac:dyDescent="0.25">
      <c r="A136" t="s">
        <v>3</v>
      </c>
      <c r="B136" t="s">
        <v>77</v>
      </c>
      <c r="C136" t="s">
        <v>66</v>
      </c>
      <c r="D136" s="1" t="s">
        <v>78</v>
      </c>
      <c r="AC136" s="1">
        <v>10</v>
      </c>
      <c r="AD136" s="1">
        <v>10</v>
      </c>
      <c r="AE136" s="1">
        <v>20</v>
      </c>
      <c r="AF136" s="1">
        <v>20</v>
      </c>
      <c r="AG136" s="1">
        <v>10</v>
      </c>
      <c r="AH136" s="1">
        <v>10</v>
      </c>
      <c r="AI136" s="1">
        <v>10</v>
      </c>
      <c r="AJ136" s="1">
        <v>10</v>
      </c>
      <c r="AK136" s="1">
        <v>10</v>
      </c>
      <c r="AL136" s="1">
        <v>10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3</v>
      </c>
      <c r="B156" t="s">
        <v>79</v>
      </c>
      <c r="C156" t="s">
        <v>87</v>
      </c>
      <c r="D156" s="1" t="s">
        <v>88</v>
      </c>
      <c r="E156" s="1">
        <v>212000</v>
      </c>
      <c r="F156" s="1">
        <v>235000</v>
      </c>
      <c r="G156" s="1">
        <v>324000</v>
      </c>
      <c r="H156" s="1">
        <v>321000</v>
      </c>
      <c r="I156" s="1">
        <v>363000</v>
      </c>
      <c r="J156" s="1">
        <v>357000</v>
      </c>
      <c r="K156" s="1">
        <v>364000</v>
      </c>
      <c r="L156" s="1">
        <v>377000</v>
      </c>
      <c r="M156" s="1">
        <v>414000</v>
      </c>
      <c r="N156" s="1">
        <v>439000</v>
      </c>
      <c r="O156" s="1">
        <v>431000</v>
      </c>
      <c r="P156" s="1">
        <v>422000</v>
      </c>
      <c r="Q156" s="1">
        <v>459000</v>
      </c>
      <c r="R156" s="1">
        <v>436000</v>
      </c>
      <c r="S156" s="1">
        <v>363000</v>
      </c>
      <c r="T156" s="1">
        <v>430000</v>
      </c>
      <c r="U156" s="1">
        <v>364000</v>
      </c>
      <c r="V156" s="1">
        <v>364000</v>
      </c>
      <c r="W156" s="1">
        <v>345000</v>
      </c>
      <c r="X156" s="1">
        <v>366000</v>
      </c>
      <c r="Y156" s="1">
        <v>355000</v>
      </c>
      <c r="Z156" s="1">
        <v>538000</v>
      </c>
      <c r="AA156" s="1">
        <v>539000</v>
      </c>
      <c r="AB156" s="1">
        <v>449000</v>
      </c>
      <c r="AC156" s="1">
        <v>381000</v>
      </c>
      <c r="AD156" s="1">
        <v>387000</v>
      </c>
      <c r="AE156" s="1">
        <v>371000</v>
      </c>
      <c r="AF156" s="1">
        <v>372000</v>
      </c>
      <c r="AG156" s="1">
        <v>445000</v>
      </c>
      <c r="AH156" s="1">
        <v>449000</v>
      </c>
      <c r="AI156" s="1">
        <v>397000</v>
      </c>
      <c r="AJ156" s="1">
        <v>420000</v>
      </c>
      <c r="AK156" s="1">
        <v>402000</v>
      </c>
      <c r="AL156" s="1">
        <v>402000</v>
      </c>
      <c r="AM156" s="1">
        <v>402000</v>
      </c>
      <c r="AN156" s="1">
        <v>376000</v>
      </c>
      <c r="AO156" s="1">
        <v>380000</v>
      </c>
      <c r="AP156" s="1">
        <v>371400</v>
      </c>
      <c r="AQ156" s="1">
        <v>361320</v>
      </c>
    </row>
    <row r="157" spans="1:43" x14ac:dyDescent="0.25">
      <c r="A157" t="s">
        <v>3</v>
      </c>
      <c r="B157" t="s">
        <v>80</v>
      </c>
      <c r="C157" t="s">
        <v>87</v>
      </c>
      <c r="D157" s="1" t="s">
        <v>88</v>
      </c>
      <c r="E157" s="1">
        <v>269000</v>
      </c>
      <c r="F157" s="1">
        <v>253000</v>
      </c>
      <c r="G157" s="1">
        <v>224000</v>
      </c>
      <c r="H157" s="1">
        <v>214000</v>
      </c>
      <c r="I157" s="1">
        <v>207000</v>
      </c>
      <c r="J157" s="1">
        <v>219000</v>
      </c>
      <c r="K157" s="1">
        <v>220000</v>
      </c>
      <c r="L157" s="1">
        <v>184000</v>
      </c>
      <c r="M157" s="1">
        <v>197000</v>
      </c>
      <c r="N157" s="1">
        <v>203000</v>
      </c>
      <c r="O157" s="1">
        <v>230000</v>
      </c>
      <c r="P157" s="1">
        <v>238000</v>
      </c>
      <c r="Q157" s="1">
        <v>105000</v>
      </c>
      <c r="R157" s="1">
        <v>106000</v>
      </c>
      <c r="S157" s="1">
        <v>203000</v>
      </c>
      <c r="T157" s="1">
        <v>114000</v>
      </c>
      <c r="U157" s="1">
        <v>142000</v>
      </c>
      <c r="V157" s="1">
        <v>138000</v>
      </c>
      <c r="W157" s="1">
        <v>122000</v>
      </c>
      <c r="X157" s="1">
        <v>125000</v>
      </c>
      <c r="Y157" s="1">
        <v>138000</v>
      </c>
      <c r="Z157" s="1">
        <v>124000</v>
      </c>
      <c r="AA157" s="1">
        <v>121000</v>
      </c>
      <c r="AB157" s="1">
        <v>93000</v>
      </c>
      <c r="AC157" s="1">
        <v>91000</v>
      </c>
      <c r="AD157" s="1">
        <v>99000</v>
      </c>
      <c r="AE157" s="1">
        <v>89000</v>
      </c>
      <c r="AF157" s="1">
        <v>91000</v>
      </c>
      <c r="AG157" s="1">
        <v>93000</v>
      </c>
      <c r="AH157" s="1">
        <v>93000</v>
      </c>
      <c r="AI157" s="1">
        <v>95000</v>
      </c>
      <c r="AJ157" s="1">
        <v>95000</v>
      </c>
      <c r="AK157" s="1">
        <v>92000</v>
      </c>
      <c r="AL157" s="1">
        <v>92000</v>
      </c>
      <c r="AM157" s="1">
        <v>92000</v>
      </c>
      <c r="AN157" s="1">
        <v>88000</v>
      </c>
      <c r="AO157" s="1">
        <v>88000</v>
      </c>
      <c r="AP157" s="1">
        <v>86800</v>
      </c>
      <c r="AQ157" s="1">
        <v>85040</v>
      </c>
    </row>
    <row r="158" spans="1:43" x14ac:dyDescent="0.25">
      <c r="A158" t="s">
        <v>3</v>
      </c>
      <c r="B158" t="s">
        <v>81</v>
      </c>
      <c r="C158" t="s">
        <v>87</v>
      </c>
      <c r="D158" s="1" t="s">
        <v>88</v>
      </c>
      <c r="E158" s="1">
        <v>216000</v>
      </c>
      <c r="F158" s="1">
        <v>215000</v>
      </c>
      <c r="G158" s="1">
        <v>205000</v>
      </c>
      <c r="H158" s="1">
        <v>216000</v>
      </c>
      <c r="I158" s="1">
        <v>253000</v>
      </c>
      <c r="J158" s="1">
        <v>311000</v>
      </c>
      <c r="K158" s="1">
        <v>326000</v>
      </c>
      <c r="L158" s="1">
        <v>358000</v>
      </c>
      <c r="M158" s="1">
        <v>383000</v>
      </c>
      <c r="N158" s="1">
        <v>394000</v>
      </c>
      <c r="O158" s="1">
        <v>374000</v>
      </c>
      <c r="P158" s="1">
        <v>377000</v>
      </c>
      <c r="Q158" s="1">
        <v>455000</v>
      </c>
      <c r="R158" s="1">
        <v>454000</v>
      </c>
      <c r="S158" s="1">
        <v>431000</v>
      </c>
      <c r="T158" s="1">
        <v>459000</v>
      </c>
      <c r="U158" s="1">
        <v>448000</v>
      </c>
      <c r="V158" s="1">
        <v>443000</v>
      </c>
      <c r="W158" s="1">
        <v>469000</v>
      </c>
      <c r="X158" s="1">
        <v>391000</v>
      </c>
      <c r="Y158" s="1">
        <v>401000</v>
      </c>
      <c r="Z158" s="1">
        <v>412000</v>
      </c>
      <c r="AA158" s="1">
        <v>607000</v>
      </c>
      <c r="AB158" s="1">
        <v>628000</v>
      </c>
      <c r="AC158" s="1">
        <v>635000</v>
      </c>
      <c r="AD158" s="1">
        <v>673000</v>
      </c>
      <c r="AE158" s="1">
        <v>693000</v>
      </c>
      <c r="AF158" s="1">
        <v>719000</v>
      </c>
      <c r="AG158" s="1">
        <v>907000</v>
      </c>
      <c r="AH158" s="1">
        <v>684000</v>
      </c>
      <c r="AI158" s="1">
        <v>812000</v>
      </c>
      <c r="AJ158" s="1">
        <v>902000</v>
      </c>
      <c r="AK158" s="1">
        <v>937000</v>
      </c>
      <c r="AL158" s="1">
        <v>937000</v>
      </c>
      <c r="AM158" s="1">
        <v>937000</v>
      </c>
      <c r="AN158" s="1">
        <v>944202</v>
      </c>
      <c r="AO158" s="1">
        <v>917202</v>
      </c>
      <c r="AP158" s="1">
        <v>901000</v>
      </c>
      <c r="AQ158" s="1">
        <v>1049000</v>
      </c>
    </row>
    <row r="159" spans="1:43" x14ac:dyDescent="0.25">
      <c r="A159" t="s">
        <v>3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1289000</v>
      </c>
      <c r="X159" s="1">
        <v>1351000</v>
      </c>
      <c r="Y159" s="1">
        <v>1379000</v>
      </c>
      <c r="Z159" s="1">
        <v>1438000</v>
      </c>
      <c r="AA159" s="1">
        <v>1438000</v>
      </c>
      <c r="AB159" s="1">
        <v>1473000</v>
      </c>
      <c r="AC159" s="1">
        <v>1707000</v>
      </c>
      <c r="AD159" s="1">
        <v>1944000</v>
      </c>
      <c r="AE159" s="1">
        <v>2056000</v>
      </c>
      <c r="AF159" s="1">
        <v>2030000</v>
      </c>
      <c r="AG159" s="1">
        <v>2002000</v>
      </c>
      <c r="AH159" s="1">
        <v>1749000</v>
      </c>
      <c r="AI159" s="1">
        <v>1762000</v>
      </c>
      <c r="AJ159" s="1">
        <v>1767000</v>
      </c>
      <c r="AK159" s="1">
        <v>1782000</v>
      </c>
      <c r="AL159" s="1">
        <v>1782000</v>
      </c>
      <c r="AM159" s="1">
        <v>1782000</v>
      </c>
      <c r="AN159" s="1">
        <v>1689000</v>
      </c>
      <c r="AO159" s="1">
        <v>1705820</v>
      </c>
      <c r="AP159" s="1">
        <v>1787100</v>
      </c>
      <c r="AQ159" s="1">
        <v>1783000</v>
      </c>
    </row>
    <row r="160" spans="1:43" x14ac:dyDescent="0.25">
      <c r="A160" t="s">
        <v>3</v>
      </c>
      <c r="B160" t="s">
        <v>83</v>
      </c>
      <c r="C160" t="s">
        <v>87</v>
      </c>
      <c r="D160" s="1" t="s">
        <v>88</v>
      </c>
      <c r="E160" s="1">
        <v>221000</v>
      </c>
      <c r="F160" s="1">
        <v>246000</v>
      </c>
      <c r="G160" s="1">
        <v>307000</v>
      </c>
      <c r="H160" s="1">
        <v>376000</v>
      </c>
      <c r="I160" s="1">
        <v>378000</v>
      </c>
      <c r="J160" s="1">
        <v>354000</v>
      </c>
      <c r="K160" s="1">
        <v>363000</v>
      </c>
      <c r="L160" s="1">
        <v>361000</v>
      </c>
      <c r="M160" s="1">
        <v>362000</v>
      </c>
      <c r="N160" s="1">
        <v>362000</v>
      </c>
      <c r="O160" s="1">
        <v>371000</v>
      </c>
      <c r="P160" s="1">
        <v>395000</v>
      </c>
      <c r="Q160" s="1">
        <v>404000</v>
      </c>
      <c r="R160" s="1">
        <v>433000</v>
      </c>
      <c r="S160" s="1">
        <v>426000</v>
      </c>
      <c r="T160" s="1">
        <v>444000</v>
      </c>
      <c r="U160" s="1">
        <v>445000</v>
      </c>
      <c r="V160" s="1">
        <v>421000</v>
      </c>
      <c r="W160" s="1">
        <v>444000</v>
      </c>
      <c r="X160" s="1">
        <v>405000</v>
      </c>
      <c r="Y160" s="1">
        <v>464000</v>
      </c>
      <c r="Z160" s="1">
        <v>465000</v>
      </c>
      <c r="AA160" s="1">
        <v>471000</v>
      </c>
      <c r="AB160" s="1">
        <v>499000</v>
      </c>
      <c r="AC160" s="1">
        <v>437000</v>
      </c>
      <c r="AD160" s="1">
        <v>443000</v>
      </c>
      <c r="AE160" s="1">
        <v>415000</v>
      </c>
      <c r="AF160" s="1">
        <v>411000</v>
      </c>
      <c r="AG160" s="1">
        <v>456000</v>
      </c>
      <c r="AH160" s="1">
        <v>444000</v>
      </c>
      <c r="AI160" s="1">
        <v>427000</v>
      </c>
      <c r="AJ160" s="1">
        <v>439000</v>
      </c>
      <c r="AK160" s="1">
        <v>435000</v>
      </c>
      <c r="AL160" s="1">
        <v>405000</v>
      </c>
      <c r="AM160" s="1">
        <v>365000</v>
      </c>
      <c r="AN160" s="1">
        <v>325000</v>
      </c>
      <c r="AO160" s="1">
        <v>319000</v>
      </c>
      <c r="AP160" s="1">
        <v>327000</v>
      </c>
      <c r="AQ160" s="1">
        <v>318000</v>
      </c>
    </row>
    <row r="161" spans="1:43" x14ac:dyDescent="0.25">
      <c r="A161" t="s">
        <v>3</v>
      </c>
      <c r="B161" t="s">
        <v>84</v>
      </c>
      <c r="C161" t="s">
        <v>87</v>
      </c>
      <c r="D161" s="1" t="s">
        <v>88</v>
      </c>
      <c r="E161" s="1">
        <v>210000</v>
      </c>
      <c r="F161" s="1">
        <v>235000</v>
      </c>
      <c r="G161" s="1">
        <v>193000</v>
      </c>
      <c r="H161" s="1">
        <v>179000</v>
      </c>
      <c r="I161" s="1">
        <v>222000</v>
      </c>
      <c r="J161" s="1">
        <v>227000</v>
      </c>
      <c r="K161" s="1">
        <v>255000</v>
      </c>
      <c r="L161" s="1">
        <v>234000</v>
      </c>
      <c r="M161" s="1">
        <v>333000</v>
      </c>
      <c r="N161" s="1">
        <v>343000</v>
      </c>
      <c r="O161" s="1">
        <v>406000</v>
      </c>
      <c r="P161" s="1">
        <v>390000</v>
      </c>
      <c r="Q161" s="1">
        <v>304000</v>
      </c>
      <c r="R161" s="1">
        <v>304000</v>
      </c>
      <c r="S161" s="1">
        <v>348000</v>
      </c>
      <c r="T161" s="1">
        <v>365000</v>
      </c>
      <c r="U161" s="1">
        <v>351000</v>
      </c>
      <c r="V161" s="1">
        <v>364000</v>
      </c>
      <c r="W161" s="1">
        <v>424000</v>
      </c>
      <c r="X161" s="1">
        <v>497000</v>
      </c>
      <c r="Y161" s="1">
        <v>535000</v>
      </c>
      <c r="Z161" s="1">
        <v>554000</v>
      </c>
      <c r="AA161" s="1">
        <v>503000</v>
      </c>
      <c r="AB161" s="1">
        <v>518000</v>
      </c>
      <c r="AC161" s="1">
        <v>560000</v>
      </c>
      <c r="AD161" s="1">
        <v>660000</v>
      </c>
      <c r="AE161" s="1">
        <v>663000</v>
      </c>
      <c r="AF161" s="1">
        <v>676000</v>
      </c>
      <c r="AG161" s="1">
        <v>706000</v>
      </c>
      <c r="AH161" s="1">
        <v>723000</v>
      </c>
      <c r="AI161" s="1">
        <v>524000</v>
      </c>
      <c r="AJ161" s="1">
        <v>342000</v>
      </c>
      <c r="AK161" s="1">
        <v>358000</v>
      </c>
      <c r="AL161" s="1">
        <v>369000</v>
      </c>
      <c r="AM161" s="1">
        <v>391000</v>
      </c>
      <c r="AN161" s="1">
        <v>470000</v>
      </c>
      <c r="AO161" s="1">
        <v>513000</v>
      </c>
      <c r="AP161" s="1">
        <v>482000</v>
      </c>
      <c r="AQ161" s="1">
        <v>456000</v>
      </c>
    </row>
    <row r="162" spans="1:43" x14ac:dyDescent="0.25">
      <c r="A162" t="s">
        <v>3</v>
      </c>
      <c r="B162" t="s">
        <v>85</v>
      </c>
      <c r="C162" t="s">
        <v>87</v>
      </c>
      <c r="D162" s="1" t="s">
        <v>88</v>
      </c>
      <c r="E162" s="1">
        <v>999000</v>
      </c>
      <c r="F162" s="1">
        <v>946000</v>
      </c>
      <c r="G162" s="1">
        <v>965000</v>
      </c>
      <c r="H162" s="1">
        <v>875000</v>
      </c>
      <c r="I162" s="1">
        <v>920000</v>
      </c>
      <c r="J162" s="1">
        <v>965000</v>
      </c>
      <c r="K162" s="1">
        <v>978000</v>
      </c>
      <c r="L162" s="1">
        <v>931000</v>
      </c>
      <c r="M162" s="1">
        <v>1097000</v>
      </c>
      <c r="N162" s="1">
        <v>1165000</v>
      </c>
      <c r="O162" s="1">
        <v>1234000</v>
      </c>
      <c r="P162" s="1">
        <v>1233000</v>
      </c>
      <c r="Q162" s="1">
        <v>1282000</v>
      </c>
      <c r="R162" s="1">
        <v>1302000</v>
      </c>
      <c r="S162" s="1">
        <v>1423000</v>
      </c>
      <c r="T162" s="1">
        <v>1443000</v>
      </c>
      <c r="U162" s="1">
        <v>1524000</v>
      </c>
      <c r="V162" s="1">
        <v>1633000</v>
      </c>
      <c r="W162" s="1">
        <v>1673000</v>
      </c>
      <c r="X162" s="1">
        <v>1662000</v>
      </c>
      <c r="Y162" s="1">
        <v>1837000</v>
      </c>
      <c r="Z162" s="1">
        <v>1653000</v>
      </c>
      <c r="AA162" s="1">
        <v>1671000</v>
      </c>
      <c r="AB162" s="1">
        <v>2073000</v>
      </c>
      <c r="AC162" s="1">
        <v>2100000</v>
      </c>
      <c r="AD162" s="1">
        <v>2141000</v>
      </c>
      <c r="AE162" s="1">
        <v>2143000</v>
      </c>
      <c r="AF162" s="1">
        <v>2105000</v>
      </c>
      <c r="AG162" s="1">
        <v>2119000</v>
      </c>
      <c r="AH162" s="1">
        <v>2111000</v>
      </c>
      <c r="AI162" s="1">
        <v>2252000</v>
      </c>
      <c r="AJ162" s="1">
        <v>2374000</v>
      </c>
      <c r="AK162" s="1">
        <v>2398000</v>
      </c>
      <c r="AL162" s="1">
        <v>2285000</v>
      </c>
      <c r="AM162" s="1">
        <v>2321000</v>
      </c>
      <c r="AN162" s="1">
        <v>2381000</v>
      </c>
      <c r="AO162" s="1">
        <v>2392000</v>
      </c>
      <c r="AP162" s="1">
        <v>2426038</v>
      </c>
      <c r="AQ162" s="1">
        <v>2451000</v>
      </c>
    </row>
    <row r="163" spans="1:43" x14ac:dyDescent="0.25">
      <c r="A163" t="s">
        <v>3</v>
      </c>
      <c r="B163" t="s">
        <v>86</v>
      </c>
      <c r="C163" t="s">
        <v>87</v>
      </c>
      <c r="D163" s="1" t="s">
        <v>88</v>
      </c>
      <c r="E163" s="1">
        <v>553000</v>
      </c>
      <c r="F163" s="1">
        <v>550000</v>
      </c>
      <c r="G163" s="1">
        <v>606000</v>
      </c>
      <c r="H163" s="1">
        <v>520000</v>
      </c>
      <c r="I163" s="1">
        <v>494000</v>
      </c>
      <c r="J163" s="1">
        <v>550000</v>
      </c>
      <c r="K163" s="1">
        <v>527000</v>
      </c>
      <c r="L163" s="1">
        <v>645000</v>
      </c>
      <c r="M163" s="1">
        <v>759000</v>
      </c>
      <c r="N163" s="1">
        <v>651000</v>
      </c>
      <c r="O163" s="1">
        <v>680000</v>
      </c>
      <c r="P163" s="1">
        <v>831000</v>
      </c>
      <c r="Q163" s="1">
        <v>962000</v>
      </c>
      <c r="R163" s="1">
        <v>1035000</v>
      </c>
      <c r="S163" s="1">
        <v>980000</v>
      </c>
      <c r="T163" s="1">
        <v>1080000</v>
      </c>
      <c r="U163" s="1">
        <v>1340000</v>
      </c>
      <c r="V163" s="1">
        <v>1488000</v>
      </c>
      <c r="W163" s="1">
        <v>1463000</v>
      </c>
      <c r="X163" s="1">
        <v>1536000</v>
      </c>
      <c r="Y163" s="1">
        <v>1893000</v>
      </c>
      <c r="Z163" s="1">
        <v>1799000</v>
      </c>
      <c r="AA163" s="1">
        <v>1661000</v>
      </c>
      <c r="AB163" s="1">
        <v>1881000</v>
      </c>
      <c r="AC163" s="1">
        <v>1929000</v>
      </c>
      <c r="AD163" s="1">
        <v>2177000</v>
      </c>
      <c r="AE163" s="1">
        <v>2526000</v>
      </c>
      <c r="AF163" s="1">
        <v>2768000</v>
      </c>
      <c r="AG163" s="1">
        <v>3028000</v>
      </c>
      <c r="AH163" s="1">
        <v>2962000</v>
      </c>
      <c r="AI163" s="1">
        <v>3203000</v>
      </c>
      <c r="AJ163" s="1">
        <v>3101000</v>
      </c>
      <c r="AK163" s="1">
        <v>3191000</v>
      </c>
      <c r="AL163" s="1">
        <v>3016000</v>
      </c>
      <c r="AM163" s="1">
        <v>3037000</v>
      </c>
      <c r="AN163" s="1">
        <v>3142000</v>
      </c>
      <c r="AO163" s="1">
        <v>3224000</v>
      </c>
      <c r="AP163" s="1">
        <v>3139259</v>
      </c>
      <c r="AQ163" s="1">
        <v>3064690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3</v>
      </c>
      <c r="B183" t="s">
        <v>89</v>
      </c>
      <c r="C183" t="s">
        <v>90</v>
      </c>
      <c r="D183" s="1" t="s">
        <v>91</v>
      </c>
      <c r="AD183" s="1">
        <v>21945.8</v>
      </c>
      <c r="AE183" s="1">
        <v>25016.400000000001</v>
      </c>
      <c r="AF183" s="1">
        <v>28218.2</v>
      </c>
      <c r="AG183" s="1">
        <v>30063.4</v>
      </c>
      <c r="AH183" s="1">
        <v>32673.8</v>
      </c>
      <c r="AI183" s="1">
        <v>62295.6</v>
      </c>
      <c r="AJ183" s="1">
        <v>68892.399999999994</v>
      </c>
      <c r="AK183" s="1">
        <v>61462.6</v>
      </c>
      <c r="AL183" s="1">
        <v>70477.5</v>
      </c>
      <c r="AM183" s="1">
        <v>47942.1</v>
      </c>
      <c r="AN183" s="1">
        <v>36063.9</v>
      </c>
      <c r="AO183" s="1">
        <v>65264.056360000002</v>
      </c>
      <c r="AP183" s="1">
        <v>67726.264129999996</v>
      </c>
      <c r="AQ183" s="1">
        <v>69446.784379999997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3</v>
      </c>
      <c r="B203" t="s">
        <v>92</v>
      </c>
      <c r="C203" t="s">
        <v>90</v>
      </c>
      <c r="D203" s="1" t="s">
        <v>93</v>
      </c>
      <c r="AD203" s="1">
        <v>14830.5</v>
      </c>
      <c r="AE203" s="1">
        <v>14293</v>
      </c>
      <c r="AF203" s="1">
        <v>17267.2</v>
      </c>
      <c r="AG203" s="1">
        <v>18213.400000000001</v>
      </c>
      <c r="AH203" s="1">
        <v>17362.900000000001</v>
      </c>
      <c r="AI203" s="1">
        <v>20934.400000000001</v>
      </c>
      <c r="AJ203" s="1">
        <v>25156.5</v>
      </c>
      <c r="AK203" s="1">
        <v>25822</v>
      </c>
      <c r="AL203" s="1">
        <v>25205.1</v>
      </c>
      <c r="AM203" s="1">
        <v>23270.5</v>
      </c>
      <c r="AN203" s="1">
        <v>18863.3</v>
      </c>
      <c r="AO203" s="1">
        <v>25723.445449999999</v>
      </c>
      <c r="AP203" s="1">
        <v>26516.33653</v>
      </c>
      <c r="AQ203" s="1">
        <v>26876.345509999999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3</v>
      </c>
      <c r="B223" t="s">
        <v>94</v>
      </c>
      <c r="C223" t="s">
        <v>90</v>
      </c>
      <c r="D223" s="1" t="s">
        <v>95</v>
      </c>
      <c r="AD223" s="1">
        <v>2226.4</v>
      </c>
      <c r="AE223" s="1">
        <v>1955.4</v>
      </c>
      <c r="AF223" s="1">
        <v>2334.4</v>
      </c>
      <c r="AG223" s="1">
        <v>3111.6</v>
      </c>
      <c r="AH223" s="1">
        <v>2981.5</v>
      </c>
      <c r="AI223" s="1">
        <v>3238.5</v>
      </c>
      <c r="AJ223" s="1">
        <v>3308.4</v>
      </c>
      <c r="AK223" s="1">
        <v>2803.9</v>
      </c>
      <c r="AL223" s="1">
        <v>2428</v>
      </c>
      <c r="AM223" s="1">
        <v>2384.1</v>
      </c>
      <c r="AN223" s="1">
        <v>1807.5</v>
      </c>
      <c r="AO223" s="1">
        <v>2577.0236359999999</v>
      </c>
      <c r="AP223" s="1">
        <v>2481.470413</v>
      </c>
      <c r="AQ223" s="1">
        <v>2267.9910920000002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3</v>
      </c>
      <c r="B243" t="s">
        <v>96</v>
      </c>
      <c r="C243" t="s">
        <v>90</v>
      </c>
      <c r="D243" s="1" t="s">
        <v>97</v>
      </c>
      <c r="AD243" s="1">
        <v>2884.5</v>
      </c>
      <c r="AE243" s="1">
        <v>2756.9</v>
      </c>
      <c r="AF243" s="1">
        <v>3358.1</v>
      </c>
      <c r="AG243" s="1">
        <v>3501.2</v>
      </c>
      <c r="AH243" s="1">
        <v>3086</v>
      </c>
      <c r="AI243" s="1">
        <v>3377.8</v>
      </c>
      <c r="AJ243" s="1">
        <v>3711.8</v>
      </c>
      <c r="AK243" s="1">
        <v>3601.2</v>
      </c>
      <c r="AL243" s="1">
        <v>3516.6</v>
      </c>
      <c r="AM243" s="1">
        <v>3443.7</v>
      </c>
      <c r="AN243" s="1">
        <v>3184.1</v>
      </c>
      <c r="AO243" s="1">
        <v>3613.6181820000002</v>
      </c>
      <c r="AP243" s="1">
        <v>3622.8029750000001</v>
      </c>
      <c r="AQ243" s="1">
        <v>3565.3976109999999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3</v>
      </c>
      <c r="B263" t="s">
        <v>98</v>
      </c>
      <c r="C263" t="s">
        <v>90</v>
      </c>
      <c r="D263" s="1" t="s">
        <v>99</v>
      </c>
      <c r="AD263" s="1">
        <v>3135.2</v>
      </c>
      <c r="AE263" s="1">
        <v>3255.6</v>
      </c>
      <c r="AF263" s="1">
        <v>3996.6</v>
      </c>
      <c r="AG263" s="1">
        <v>3859.7</v>
      </c>
      <c r="AH263" s="1">
        <v>3846.6</v>
      </c>
      <c r="AI263" s="1">
        <v>4920.6000000000004</v>
      </c>
      <c r="AJ263" s="1">
        <v>5990.4</v>
      </c>
      <c r="AK263" s="1">
        <v>5782.1</v>
      </c>
      <c r="AL263" s="1">
        <v>5191.1000000000004</v>
      </c>
      <c r="AM263" s="1">
        <v>5197.3999999999996</v>
      </c>
      <c r="AN263" s="1">
        <v>3264.4</v>
      </c>
      <c r="AO263" s="1">
        <v>5384.6254549999994</v>
      </c>
      <c r="AP263" s="1">
        <v>5441.552893</v>
      </c>
      <c r="AQ263" s="1">
        <v>5424.9434650000003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3</v>
      </c>
      <c r="B283" t="s">
        <v>100</v>
      </c>
      <c r="C283" t="s">
        <v>90</v>
      </c>
      <c r="D283" s="1" t="s">
        <v>101</v>
      </c>
      <c r="AD283" s="1">
        <v>3854.9</v>
      </c>
      <c r="AE283" s="1">
        <v>3773.5</v>
      </c>
      <c r="AF283" s="1">
        <v>4474.8999999999996</v>
      </c>
      <c r="AG283" s="1">
        <v>4441.1000000000004</v>
      </c>
      <c r="AH283" s="1">
        <v>4368.3</v>
      </c>
      <c r="AI283" s="1">
        <v>5077.7</v>
      </c>
      <c r="AJ283" s="1">
        <v>5830</v>
      </c>
      <c r="AK283" s="1">
        <v>4827.2</v>
      </c>
      <c r="AL283" s="1">
        <v>3615.5</v>
      </c>
      <c r="AM283" s="1">
        <v>3446.5</v>
      </c>
      <c r="AN283" s="1">
        <v>2799.1</v>
      </c>
      <c r="AO283" s="1">
        <v>3849.9927269999998</v>
      </c>
      <c r="AP283" s="1">
        <v>3624.3100829999998</v>
      </c>
      <c r="AQ283" s="1">
        <v>3297.5886909999999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3</v>
      </c>
      <c r="B303" t="s">
        <v>102</v>
      </c>
      <c r="C303" t="s">
        <v>90</v>
      </c>
      <c r="D303" s="1" t="s">
        <v>101</v>
      </c>
      <c r="AD303" s="1">
        <v>2796.7</v>
      </c>
      <c r="AE303" s="1">
        <v>2737.6</v>
      </c>
      <c r="AF303" s="1">
        <v>2896.3</v>
      </c>
      <c r="AG303" s="1">
        <v>2142.3000000000002</v>
      </c>
      <c r="AH303" s="1">
        <v>2327.4</v>
      </c>
      <c r="AI303" s="1">
        <v>3514</v>
      </c>
      <c r="AJ303" s="1">
        <v>4216.2</v>
      </c>
      <c r="AK303" s="1">
        <v>4044.2</v>
      </c>
      <c r="AL303" s="1">
        <v>3399.7</v>
      </c>
      <c r="AM303" s="1">
        <v>3589</v>
      </c>
      <c r="AN303" s="1">
        <v>2613</v>
      </c>
      <c r="AO303" s="1">
        <v>3644.576364</v>
      </c>
      <c r="AP303" s="1">
        <v>3761.2932230000001</v>
      </c>
      <c r="AQ303" s="1">
        <v>3860.2356840000002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3</v>
      </c>
      <c r="B323" t="s">
        <v>103</v>
      </c>
      <c r="C323" t="s">
        <v>90</v>
      </c>
      <c r="D323" s="1" t="s">
        <v>104</v>
      </c>
      <c r="AD323" s="1">
        <v>49050.9</v>
      </c>
      <c r="AE323" s="1">
        <v>53991.6</v>
      </c>
      <c r="AF323" s="1">
        <v>65787.7</v>
      </c>
      <c r="AG323" s="1">
        <v>73443</v>
      </c>
      <c r="AH323" s="1">
        <v>72662.7</v>
      </c>
      <c r="AI323" s="1">
        <v>90622.1</v>
      </c>
      <c r="AJ323" s="1">
        <v>115216.5</v>
      </c>
      <c r="AK323" s="1">
        <v>123985.60000000001</v>
      </c>
      <c r="AL323" s="1">
        <v>120735.5</v>
      </c>
      <c r="AM323" s="1">
        <v>116606.5</v>
      </c>
      <c r="AN323" s="1">
        <v>96505.600000000006</v>
      </c>
      <c r="AO323" s="1">
        <v>132394.2727</v>
      </c>
      <c r="AP323" s="1">
        <v>138752.89189999999</v>
      </c>
      <c r="AQ323" s="1">
        <v>144045.53589999999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123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122</v>
      </c>
      <c r="B20" t="s">
        <v>4</v>
      </c>
      <c r="C20" t="s">
        <v>9</v>
      </c>
      <c r="D20" s="1">
        <v>185851824004.793</v>
      </c>
      <c r="E20" s="1">
        <v>203592249273.53101</v>
      </c>
      <c r="F20" s="1">
        <v>221681660819.74301</v>
      </c>
      <c r="G20" s="1">
        <v>243616935587.22299</v>
      </c>
      <c r="H20" s="1">
        <v>266059029523.591</v>
      </c>
      <c r="I20" s="1">
        <v>292210198167.87097</v>
      </c>
      <c r="J20" s="1">
        <v>321439109702.90698</v>
      </c>
      <c r="K20" s="1">
        <v>344977265884.53003</v>
      </c>
      <c r="L20" s="1">
        <v>319588956566.33301</v>
      </c>
      <c r="M20" s="1">
        <v>339204086764.70898</v>
      </c>
      <c r="N20" s="1">
        <v>369253729662.04401</v>
      </c>
      <c r="O20" s="1">
        <v>371165265086.57202</v>
      </c>
      <c r="P20" s="1">
        <v>391174741095.81097</v>
      </c>
      <c r="Q20" s="1">
        <v>413817888181.42297</v>
      </c>
      <c r="R20" s="1">
        <v>441888966957.84497</v>
      </c>
      <c r="S20" s="1">
        <v>465451101560.047</v>
      </c>
      <c r="T20" s="1">
        <v>491445833775.25897</v>
      </c>
      <c r="U20" s="1">
        <v>522400954805.57397</v>
      </c>
      <c r="V20" s="1">
        <v>547642166829.27698</v>
      </c>
      <c r="W20" s="1">
        <v>539353445357.50201</v>
      </c>
      <c r="X20" s="1">
        <v>579399615546.03894</v>
      </c>
      <c r="Y20" s="1">
        <v>610072526189.66394</v>
      </c>
      <c r="Z20" s="1">
        <v>643464566450.43604</v>
      </c>
      <c r="AA20" s="1">
        <v>673667007715.422</v>
      </c>
      <c r="AB20" s="1">
        <v>714132311737.729</v>
      </c>
      <c r="AC20" s="1">
        <v>750492470657.11206</v>
      </c>
      <c r="AD20" s="1">
        <v>783887552637.24902</v>
      </c>
      <c r="AE20" s="1">
        <v>828897039978.86694</v>
      </c>
      <c r="AF20" s="1">
        <v>868200075493.32495</v>
      </c>
      <c r="AG20" s="1">
        <v>905532678739.53894</v>
      </c>
      <c r="AH20" s="1">
        <v>890138623200.96594</v>
      </c>
      <c r="AI20" s="1">
        <v>970251099289.05298</v>
      </c>
      <c r="AJ20" s="1">
        <v>1012883344560.84</v>
      </c>
      <c r="AK20" s="1">
        <v>1058455744678.96</v>
      </c>
      <c r="AL20" s="1">
        <v>1104028144797.0901</v>
      </c>
      <c r="AM20" s="1">
        <v>1152540699761.54</v>
      </c>
      <c r="AN20" s="1">
        <v>1202523332149.1599</v>
      </c>
      <c r="AO20" s="1">
        <v>1253976041959.9399</v>
      </c>
      <c r="AP20" s="1">
        <v>1306898829193.8899</v>
      </c>
      <c r="AQ20" s="1">
        <v>1361291693851</v>
      </c>
      <c r="AR20" s="1">
        <v>1418624713354.45</v>
      </c>
      <c r="AS20" s="1">
        <v>1484778197396.8799</v>
      </c>
      <c r="AT20" s="1">
        <v>1543581294323.49</v>
      </c>
      <c r="AU20" s="1">
        <v>1602384391250.1001</v>
      </c>
      <c r="AV20" s="1">
        <v>1661187488176.71</v>
      </c>
      <c r="AW20" s="1">
        <v>1734691359334.97</v>
      </c>
      <c r="AX20" s="1">
        <v>1808195230493.23</v>
      </c>
      <c r="AY20" s="1">
        <v>1866998327419.8401</v>
      </c>
      <c r="AZ20" s="1">
        <v>1940502198578.1001</v>
      </c>
      <c r="BA20" s="1">
        <v>2014006069736.3601</v>
      </c>
      <c r="BB20" s="1">
        <v>2087509940894.6299</v>
      </c>
      <c r="BC20" s="1">
        <v>2175714586284.54</v>
      </c>
      <c r="BD20" s="1">
        <v>2249218457442.7998</v>
      </c>
      <c r="BE20" s="1">
        <v>2322722328601.0601</v>
      </c>
      <c r="BF20" s="1">
        <v>2410926973990.98</v>
      </c>
      <c r="BG20" s="1">
        <v>2484430845149.2402</v>
      </c>
      <c r="BH20" s="1">
        <v>2572635490539.1499</v>
      </c>
      <c r="BI20" s="1">
        <v>2660840135929.0698</v>
      </c>
      <c r="BJ20" s="1">
        <v>2749044781318.98</v>
      </c>
      <c r="BK20" s="1">
        <v>2837249426708.8999</v>
      </c>
      <c r="BL20" s="1">
        <v>2910753297867.1602</v>
      </c>
    </row>
    <row r="21" spans="1:64" x14ac:dyDescent="0.25">
      <c r="A21" t="s">
        <v>122</v>
      </c>
      <c r="B21" t="s">
        <v>5</v>
      </c>
      <c r="C21" t="s">
        <v>10</v>
      </c>
      <c r="E21" s="1">
        <v>9.5454673978774038E-2</v>
      </c>
      <c r="F21" s="1">
        <v>8.8851179800604557E-2</v>
      </c>
      <c r="G21" s="1">
        <v>9.8949433554254659E-2</v>
      </c>
      <c r="H21" s="1">
        <v>9.2120417992586537E-2</v>
      </c>
      <c r="I21" s="1">
        <v>9.8290851812496707E-2</v>
      </c>
      <c r="J21" s="1">
        <v>0.1000270069911947</v>
      </c>
      <c r="K21" s="1">
        <v>7.3227418416440995E-2</v>
      </c>
      <c r="L21" s="1">
        <v>-7.3594151930854876E-2</v>
      </c>
      <c r="M21" s="1">
        <v>6.1376120154842437E-2</v>
      </c>
      <c r="N21" s="1">
        <v>8.8588681769565886E-2</v>
      </c>
      <c r="O21" s="1">
        <v>5.1767531942806099E-3</v>
      </c>
      <c r="P21" s="1">
        <v>5.390988298587656E-2</v>
      </c>
      <c r="Q21" s="1">
        <v>5.788499283512271E-2</v>
      </c>
      <c r="R21" s="1">
        <v>6.7834377338746851E-2</v>
      </c>
      <c r="S21" s="1">
        <v>5.3321391489844078E-2</v>
      </c>
      <c r="T21" s="1">
        <v>5.5848470716012351E-2</v>
      </c>
      <c r="U21" s="1">
        <v>6.2987859297777588E-2</v>
      </c>
      <c r="V21" s="1">
        <v>4.8317698870013019E-2</v>
      </c>
      <c r="W21" s="1">
        <v>-1.513528718901389E-2</v>
      </c>
      <c r="X21" s="1">
        <v>7.4248473859275979E-2</v>
      </c>
      <c r="Y21" s="1">
        <v>5.2939128402282723E-2</v>
      </c>
      <c r="Z21" s="1">
        <v>5.4734541922956431E-2</v>
      </c>
      <c r="AA21" s="1">
        <v>4.6937225201991527E-2</v>
      </c>
      <c r="AB21" s="1">
        <v>6.0067219499935508E-2</v>
      </c>
      <c r="AC21" s="1">
        <v>5.0915157207921752E-2</v>
      </c>
      <c r="AD21" s="1">
        <v>4.4497557651573878E-2</v>
      </c>
      <c r="AE21" s="1">
        <v>5.7418295762181167E-2</v>
      </c>
      <c r="AF21" s="1">
        <v>4.7416064503572178E-2</v>
      </c>
      <c r="AG21" s="1">
        <v>4.3000000000001169E-2</v>
      </c>
      <c r="AH21" s="1">
        <v>-1.7000000000000921E-2</v>
      </c>
      <c r="AI21" s="1">
        <v>9.0000000000000108E-2</v>
      </c>
      <c r="AJ21" s="1">
        <v>4.393939393938906E-2</v>
      </c>
      <c r="AK21" s="1">
        <v>4.4992743105948703E-2</v>
      </c>
      <c r="AL21" s="1">
        <v>4.3055555555563341E-2</v>
      </c>
      <c r="AM21" s="1">
        <v>4.394141145139565E-2</v>
      </c>
      <c r="AN21" s="1">
        <v>4.33673469387773E-2</v>
      </c>
      <c r="AO21" s="1">
        <v>4.2787286063567097E-2</v>
      </c>
      <c r="AP21" s="1">
        <v>4.2203985932006062E-2</v>
      </c>
      <c r="AQ21" s="1">
        <v>4.1619797525306722E-2</v>
      </c>
      <c r="AR21" s="1">
        <v>4.2116630669550917E-2</v>
      </c>
      <c r="AS21" s="1">
        <v>4.6632124352327678E-2</v>
      </c>
      <c r="AT21" s="1">
        <v>3.9603960396040278E-2</v>
      </c>
      <c r="AU21" s="1">
        <v>3.8095238095238723E-2</v>
      </c>
      <c r="AV21" s="1">
        <v>3.6697247706422437E-2</v>
      </c>
      <c r="AW21" s="1">
        <v>4.4247787610618573E-2</v>
      </c>
      <c r="AX21" s="1">
        <v>4.2372881355931383E-2</v>
      </c>
      <c r="AY21" s="1">
        <v>3.2520325203252577E-2</v>
      </c>
      <c r="AZ21" s="1">
        <v>3.9370078740156723E-2</v>
      </c>
      <c r="BA21" s="1">
        <v>3.7878787878787179E-2</v>
      </c>
      <c r="BB21" s="1">
        <v>3.6496350364967713E-2</v>
      </c>
      <c r="BC21" s="1">
        <v>4.2253521126758752E-2</v>
      </c>
      <c r="BD21" s="1">
        <v>3.3783783783782988E-2</v>
      </c>
      <c r="BE21" s="1">
        <v>3.2679738562090978E-2</v>
      </c>
      <c r="BF21" s="1">
        <v>3.7974683544306491E-2</v>
      </c>
      <c r="BG21" s="1">
        <v>3.0487804878048232E-2</v>
      </c>
      <c r="BH21" s="1">
        <v>3.5502958579879972E-2</v>
      </c>
      <c r="BI21" s="1">
        <v>3.4285714285716702E-2</v>
      </c>
      <c r="BJ21" s="1">
        <v>3.3149171270716822E-2</v>
      </c>
      <c r="BK21" s="1">
        <v>3.2085561497328427E-2</v>
      </c>
      <c r="BL21" s="1">
        <v>2.5906735751294839E-2</v>
      </c>
    </row>
    <row r="22" spans="1:64" x14ac:dyDescent="0.25">
      <c r="A22" t="s">
        <v>122</v>
      </c>
      <c r="B22" t="s">
        <v>6</v>
      </c>
      <c r="C22" t="s">
        <v>11</v>
      </c>
      <c r="D22" s="1">
        <v>18029.824000000001</v>
      </c>
      <c r="E22" s="1">
        <v>18519.940999999999</v>
      </c>
      <c r="F22" s="1">
        <v>19002.66</v>
      </c>
      <c r="G22" s="1">
        <v>19484.901000000002</v>
      </c>
      <c r="H22" s="1">
        <v>19977.508000000002</v>
      </c>
      <c r="I22" s="1">
        <v>20487.603999999999</v>
      </c>
      <c r="J22" s="1">
        <v>21017.618999999999</v>
      </c>
      <c r="K22" s="1">
        <v>21562.79</v>
      </c>
      <c r="L22" s="1">
        <v>22114.647000000001</v>
      </c>
      <c r="M22" s="1">
        <v>22661.293000000001</v>
      </c>
      <c r="N22" s="1">
        <v>23194.252</v>
      </c>
      <c r="O22" s="1">
        <v>23709.115000000002</v>
      </c>
      <c r="P22" s="1">
        <v>24208.391</v>
      </c>
      <c r="Q22" s="1">
        <v>24698.821</v>
      </c>
      <c r="R22" s="1">
        <v>25190.647000000001</v>
      </c>
      <c r="S22" s="1">
        <v>25690.615000000002</v>
      </c>
      <c r="T22" s="1">
        <v>26201.954000000002</v>
      </c>
      <c r="U22" s="1">
        <v>26720.366999999998</v>
      </c>
      <c r="V22" s="1">
        <v>27236.003000000001</v>
      </c>
      <c r="W22" s="1">
        <v>27735.038</v>
      </c>
      <c r="X22" s="1">
        <v>28208.027999999998</v>
      </c>
      <c r="Y22" s="1">
        <v>28650.962</v>
      </c>
      <c r="Z22" s="1">
        <v>29068.188999999998</v>
      </c>
      <c r="AA22" s="1">
        <v>29468.922999999999</v>
      </c>
      <c r="AB22" s="1">
        <v>29866.606</v>
      </c>
      <c r="AC22" s="1">
        <v>30270.965</v>
      </c>
      <c r="AD22" s="1">
        <v>30684.651999999998</v>
      </c>
      <c r="AE22" s="1">
        <v>31104.654999999999</v>
      </c>
      <c r="AF22" s="1">
        <v>31528.032999999999</v>
      </c>
      <c r="AG22" s="1">
        <v>31949.789000000001</v>
      </c>
      <c r="AH22" s="1">
        <v>32365.998</v>
      </c>
      <c r="AI22" s="1">
        <v>32776.195</v>
      </c>
      <c r="AJ22" s="1">
        <v>33181.078999999998</v>
      </c>
      <c r="AK22" s="1">
        <v>33579.264000000003</v>
      </c>
      <c r="AL22" s="1">
        <v>33969.292000000001</v>
      </c>
      <c r="AM22" s="1">
        <v>34349.932999999997</v>
      </c>
      <c r="AN22" s="1">
        <v>34720.334000000003</v>
      </c>
      <c r="AO22" s="1">
        <v>35080.108999999997</v>
      </c>
      <c r="AP22" s="1">
        <v>35429.091999999997</v>
      </c>
      <c r="AQ22" s="1">
        <v>35767.394999999997</v>
      </c>
      <c r="AR22" s="1">
        <v>36095.052000000003</v>
      </c>
      <c r="AS22" s="1">
        <v>36411.999000000003</v>
      </c>
      <c r="AT22" s="1">
        <v>36717.906000000003</v>
      </c>
      <c r="AU22" s="1">
        <v>37012.453000000001</v>
      </c>
      <c r="AV22" s="1">
        <v>37295.26</v>
      </c>
      <c r="AW22" s="1">
        <v>37566.150999999998</v>
      </c>
      <c r="AX22" s="1">
        <v>37825.114999999998</v>
      </c>
      <c r="AY22" s="1">
        <v>38072.538999999997</v>
      </c>
      <c r="AZ22" s="1">
        <v>38309.224000000002</v>
      </c>
      <c r="BA22" s="1">
        <v>38536.267999999996</v>
      </c>
      <c r="BB22" s="1">
        <v>38754.576000000001</v>
      </c>
      <c r="BC22" s="1">
        <v>38964.533000000003</v>
      </c>
      <c r="BD22" s="1">
        <v>39166.389000000003</v>
      </c>
      <c r="BE22" s="1">
        <v>39360.771999999997</v>
      </c>
      <c r="BF22" s="1">
        <v>39548.357000000004</v>
      </c>
      <c r="BG22" s="1">
        <v>39729.694000000003</v>
      </c>
      <c r="BH22" s="1">
        <v>39905.065000000002</v>
      </c>
      <c r="BI22" s="1">
        <v>40074.627</v>
      </c>
      <c r="BJ22" s="1">
        <v>40238.61</v>
      </c>
      <c r="BK22" s="1">
        <v>40397.165000000001</v>
      </c>
      <c r="BL22" s="1">
        <v>40550.370999999999</v>
      </c>
    </row>
    <row r="23" spans="1:64" x14ac:dyDescent="0.25">
      <c r="A23" t="s">
        <v>122</v>
      </c>
      <c r="B23" t="s">
        <v>7</v>
      </c>
      <c r="C23" t="s">
        <v>12</v>
      </c>
      <c r="D23" s="1">
        <v>10308.02208633834</v>
      </c>
      <c r="E23" s="1">
        <v>10993.13703394255</v>
      </c>
      <c r="F23" s="1">
        <v>11665.822617451609</v>
      </c>
      <c r="G23" s="1">
        <v>12502.857242498851</v>
      </c>
      <c r="H23" s="1">
        <v>13317.92881892932</v>
      </c>
      <c r="I23" s="1">
        <v>14262.78046802696</v>
      </c>
      <c r="J23" s="1">
        <v>15293.792779425061</v>
      </c>
      <c r="K23" s="1">
        <v>15998.73049287824</v>
      </c>
      <c r="L23" s="1">
        <v>14451.46090581201</v>
      </c>
      <c r="M23" s="1">
        <v>14968.4348004639</v>
      </c>
      <c r="N23" s="1">
        <v>15920.05336762074</v>
      </c>
      <c r="O23" s="1">
        <v>15654.96076452335</v>
      </c>
      <c r="P23" s="1">
        <v>16158.642724161669</v>
      </c>
      <c r="Q23" s="1">
        <v>16754.560397090328</v>
      </c>
      <c r="R23" s="1">
        <v>17541.787114790859</v>
      </c>
      <c r="S23" s="1">
        <v>18117.553883394659</v>
      </c>
      <c r="T23" s="1">
        <v>18756.07574058251</v>
      </c>
      <c r="U23" s="1">
        <v>19550.66540835963</v>
      </c>
      <c r="V23" s="1">
        <v>20107.288386966211</v>
      </c>
      <c r="W23" s="1">
        <v>19446.645263565239</v>
      </c>
      <c r="X23" s="1">
        <v>20540.23824515627</v>
      </c>
      <c r="Y23" s="1">
        <v>21293.2649936733</v>
      </c>
      <c r="Z23" s="1">
        <v>22136.383056076731</v>
      </c>
      <c r="AA23" s="1">
        <v>22860.252059955568</v>
      </c>
      <c r="AB23" s="1">
        <v>23910.728649171891</v>
      </c>
      <c r="AC23" s="1">
        <v>24792.485824522351</v>
      </c>
      <c r="AD23" s="1">
        <v>25546.568122631761</v>
      </c>
      <c r="AE23" s="1">
        <v>26648.64921275825</v>
      </c>
      <c r="AF23" s="1">
        <v>27537.400620372511</v>
      </c>
      <c r="AG23" s="1">
        <v>28342.368043167331</v>
      </c>
      <c r="AH23" s="1">
        <v>27502.276407511548</v>
      </c>
      <c r="AI23" s="1">
        <v>29602.310435639429</v>
      </c>
      <c r="AJ23" s="1">
        <v>30525.931497310259</v>
      </c>
      <c r="AK23" s="1">
        <v>31521.112097006051</v>
      </c>
      <c r="AL23" s="1">
        <v>32500.769954142412</v>
      </c>
      <c r="AM23" s="1">
        <v>33552.924244758789</v>
      </c>
      <c r="AN23" s="1">
        <v>34634.555420727222</v>
      </c>
      <c r="AO23" s="1">
        <v>35746.070286153903</v>
      </c>
      <c r="AP23" s="1">
        <v>36887.731393000133</v>
      </c>
      <c r="AQ23" s="1">
        <v>38059.570562826848</v>
      </c>
      <c r="AR23" s="1">
        <v>39302.47041490479</v>
      </c>
      <c r="AS23" s="1">
        <v>40777.167916457423</v>
      </c>
      <c r="AT23" s="1">
        <v>42038.924940967219</v>
      </c>
      <c r="AU23" s="1">
        <v>43293.115191530262</v>
      </c>
      <c r="AV23" s="1">
        <v>44541.517827646458</v>
      </c>
      <c r="AW23" s="1">
        <v>46176.978826895793</v>
      </c>
      <c r="AX23" s="1">
        <v>47804.090760681887</v>
      </c>
      <c r="AY23" s="1">
        <v>49037.925403920133</v>
      </c>
      <c r="AZ23" s="1">
        <v>50653.654550092171</v>
      </c>
      <c r="BA23" s="1">
        <v>52262.613228046903</v>
      </c>
      <c r="BB23" s="1">
        <v>53864.863362061551</v>
      </c>
      <c r="BC23" s="1">
        <v>55838.333447613499</v>
      </c>
      <c r="BD23" s="1">
        <v>57427.261355209434</v>
      </c>
      <c r="BE23" s="1">
        <v>59011.096850464717</v>
      </c>
      <c r="BF23" s="1">
        <v>60961.495163780877</v>
      </c>
      <c r="BG23" s="1">
        <v>62533.349618782362</v>
      </c>
      <c r="BH23" s="1">
        <v>64468.896129830879</v>
      </c>
      <c r="BI23" s="1">
        <v>66397.127936563687</v>
      </c>
      <c r="BJ23" s="1">
        <v>68318.582111036638</v>
      </c>
      <c r="BK23" s="1">
        <v>70233.874746133792</v>
      </c>
      <c r="BL23" s="1">
        <v>71781.175512972739</v>
      </c>
    </row>
    <row r="24" spans="1:64" x14ac:dyDescent="0.25">
      <c r="A24" t="s">
        <v>122</v>
      </c>
      <c r="B24" t="s">
        <v>8</v>
      </c>
      <c r="C24" t="s">
        <v>10</v>
      </c>
      <c r="E24" s="1">
        <v>6.6464249093162689E-2</v>
      </c>
      <c r="F24" s="1">
        <v>6.1191412554220559E-2</v>
      </c>
      <c r="G24" s="1">
        <v>7.1751015980224583E-2</v>
      </c>
      <c r="H24" s="1">
        <v>6.5190824834817487E-2</v>
      </c>
      <c r="I24" s="1">
        <v>7.0945840148558648E-2</v>
      </c>
      <c r="J24" s="1">
        <v>7.2286908833052346E-2</v>
      </c>
      <c r="K24" s="1">
        <v>4.6093060342856262E-2</v>
      </c>
      <c r="L24" s="1">
        <v>-9.6712022729240052E-2</v>
      </c>
      <c r="M24" s="1">
        <v>3.5773123424772277E-2</v>
      </c>
      <c r="N24" s="1">
        <v>6.3575021693473524E-2</v>
      </c>
      <c r="O24" s="1">
        <v>-1.6651489600942478E-2</v>
      </c>
      <c r="P24" s="1">
        <v>3.2173952219653523E-2</v>
      </c>
      <c r="Q24" s="1">
        <v>3.6879191099236992E-2</v>
      </c>
      <c r="R24" s="1">
        <v>4.6985817535221047E-2</v>
      </c>
      <c r="S24" s="1">
        <v>3.2822583288468148E-2</v>
      </c>
      <c r="T24" s="1">
        <v>3.5243270769189448E-2</v>
      </c>
      <c r="U24" s="1">
        <v>4.2364387879808951E-2</v>
      </c>
      <c r="V24" s="1">
        <v>2.847079457298592E-2</v>
      </c>
      <c r="W24" s="1">
        <v>-3.2855903326537518E-2</v>
      </c>
      <c r="X24" s="1">
        <v>5.6235559746644848E-2</v>
      </c>
      <c r="Y24" s="1">
        <v>3.666105229790128E-2</v>
      </c>
      <c r="Z24" s="1">
        <v>3.9595527630635341E-2</v>
      </c>
      <c r="AA24" s="1">
        <v>3.2700419126516951E-2</v>
      </c>
      <c r="AB24" s="1">
        <v>4.5952100023273379E-2</v>
      </c>
      <c r="AC24" s="1">
        <v>3.687705164857024E-2</v>
      </c>
      <c r="AD24" s="1">
        <v>3.0415759978515391E-2</v>
      </c>
      <c r="AE24" s="1">
        <v>4.3140083820110017E-2</v>
      </c>
      <c r="AF24" s="1">
        <v>3.3350711344452118E-2</v>
      </c>
      <c r="AG24" s="1">
        <v>2.9231786757653928E-2</v>
      </c>
      <c r="AH24" s="1">
        <v>-2.9640841385457389E-2</v>
      </c>
      <c r="AI24" s="1">
        <v>7.6358552907071831E-2</v>
      </c>
      <c r="AJ24" s="1">
        <v>3.1200978845179649E-2</v>
      </c>
      <c r="AK24" s="1">
        <v>3.2601154195195672E-2</v>
      </c>
      <c r="AL24" s="1">
        <v>3.1079419219774519E-2</v>
      </c>
      <c r="AM24" s="1">
        <v>3.2373211222409159E-2</v>
      </c>
      <c r="AN24" s="1">
        <v>3.2236569548402053E-2</v>
      </c>
      <c r="AO24" s="1">
        <v>3.2092655786235089E-2</v>
      </c>
      <c r="AP24" s="1">
        <v>3.1938087115787037E-2</v>
      </c>
      <c r="AQ24" s="1">
        <v>3.1767721287655142E-2</v>
      </c>
      <c r="AR24" s="1">
        <v>3.2656696691472781E-2</v>
      </c>
      <c r="AS24" s="1">
        <v>3.7521750820868997E-2</v>
      </c>
      <c r="AT24" s="1">
        <v>3.094273312690159E-2</v>
      </c>
      <c r="AU24" s="1">
        <v>2.9834022928136899E-2</v>
      </c>
      <c r="AV24" s="1">
        <v>2.8836054661190789E-2</v>
      </c>
      <c r="AW24" s="1">
        <v>3.6717675530900169E-2</v>
      </c>
      <c r="AX24" s="1">
        <v>3.5236431120487043E-2</v>
      </c>
      <c r="AY24" s="1">
        <v>2.581023137570175E-2</v>
      </c>
      <c r="AZ24" s="1">
        <v>3.2948562421094493E-2</v>
      </c>
      <c r="BA24" s="1">
        <v>3.1763920930198641E-2</v>
      </c>
      <c r="BB24" s="1">
        <v>3.0657673527025298E-2</v>
      </c>
      <c r="BC24" s="1">
        <v>3.6637428601404648E-2</v>
      </c>
      <c r="BD24" s="1">
        <v>2.845586194091252E-2</v>
      </c>
      <c r="BE24" s="1">
        <v>2.7579854199535549E-2</v>
      </c>
      <c r="BF24" s="1">
        <v>3.3051382153741482E-2</v>
      </c>
      <c r="BG24" s="1">
        <v>2.578438161299175E-2</v>
      </c>
      <c r="BH24" s="1">
        <v>3.095222825657112E-2</v>
      </c>
      <c r="BI24" s="1">
        <v>2.9909490040742021E-2</v>
      </c>
      <c r="BJ24" s="1">
        <v>2.8938814587111689E-2</v>
      </c>
      <c r="BK24" s="1">
        <v>2.8034724608076211E-2</v>
      </c>
      <c r="BL24" s="1">
        <v>2.203069063798338E-2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122</v>
      </c>
      <c r="B44" t="s">
        <v>9</v>
      </c>
      <c r="C44" t="s">
        <v>14</v>
      </c>
      <c r="D44" s="1">
        <v>28280204651.176498</v>
      </c>
      <c r="E44" s="1">
        <v>29227098453.494701</v>
      </c>
      <c r="F44" s="1">
        <v>32304362216.411098</v>
      </c>
      <c r="G44" s="1">
        <v>33588334478.041401</v>
      </c>
      <c r="H44" s="1">
        <v>36346423103.600502</v>
      </c>
      <c r="I44" s="1">
        <v>37839574233.598701</v>
      </c>
      <c r="J44" s="1">
        <v>37545484569.7994</v>
      </c>
      <c r="K44" s="1">
        <v>38297073438.743896</v>
      </c>
      <c r="L44" s="1">
        <v>42544462526.095497</v>
      </c>
      <c r="M44" s="1">
        <v>36777823368.488403</v>
      </c>
      <c r="N44" s="1">
        <v>31752209035.8955</v>
      </c>
      <c r="O44" s="1">
        <v>29733940230.0924</v>
      </c>
      <c r="P44" s="1">
        <v>35147368919.344803</v>
      </c>
      <c r="Q44" s="1">
        <v>38510245313.214798</v>
      </c>
      <c r="R44" s="1">
        <v>40967535375.397797</v>
      </c>
      <c r="S44" s="1">
        <v>38456927750.372299</v>
      </c>
      <c r="T44" s="1">
        <v>42313401960.8591</v>
      </c>
      <c r="U44" s="1">
        <v>52171001058.591698</v>
      </c>
      <c r="V44" s="1">
        <v>54592160301.554604</v>
      </c>
      <c r="W44" s="1">
        <v>49723533718.268898</v>
      </c>
      <c r="X44" s="1">
        <v>58460934107.338501</v>
      </c>
      <c r="Y44" s="1">
        <v>69873760712.606598</v>
      </c>
      <c r="Z44" s="1">
        <v>63019315776.985199</v>
      </c>
      <c r="AA44" s="1">
        <v>61393725516.830597</v>
      </c>
      <c r="AB44" s="1">
        <v>63366452649.857399</v>
      </c>
      <c r="AC44" s="1">
        <v>62197072834.329597</v>
      </c>
      <c r="AD44" s="1">
        <v>66336676554.965797</v>
      </c>
      <c r="AE44" s="1">
        <v>71377164531.289093</v>
      </c>
      <c r="AF44" s="1">
        <v>65434494677.236198</v>
      </c>
      <c r="AG44" s="1">
        <v>68248177948.357399</v>
      </c>
      <c r="AH44" s="1">
        <v>66596266055.448196</v>
      </c>
      <c r="AI44" s="1">
        <v>72057912768.208496</v>
      </c>
      <c r="AJ44" s="1">
        <v>74672770551.613907</v>
      </c>
      <c r="AK44" s="1">
        <v>77460597054.833801</v>
      </c>
      <c r="AL44" s="1">
        <v>80203548090.593903</v>
      </c>
      <c r="AM44" s="1">
        <v>83114157606.568405</v>
      </c>
      <c r="AN44" s="1">
        <v>86083030767.120499</v>
      </c>
      <c r="AO44" s="1">
        <v>89108385919.164795</v>
      </c>
      <c r="AP44" s="1">
        <v>92188470025.069397</v>
      </c>
      <c r="AQ44" s="1">
        <v>95321558334.873901</v>
      </c>
      <c r="AR44" s="1">
        <v>98608138601.479294</v>
      </c>
      <c r="AS44" s="1">
        <v>102450037535.108</v>
      </c>
      <c r="AT44" s="1">
        <v>105726863277.85201</v>
      </c>
      <c r="AU44" s="1">
        <v>108950153651.071</v>
      </c>
      <c r="AV44" s="1">
        <v>112120517375.01601</v>
      </c>
      <c r="AW44" s="1">
        <v>116223502058.26401</v>
      </c>
      <c r="AX44" s="1">
        <v>120260321946.842</v>
      </c>
      <c r="AY44" s="1">
        <v>123261166157.61301</v>
      </c>
      <c r="AZ44" s="1">
        <v>127175010752.953</v>
      </c>
      <c r="BA44" s="1">
        <v>131024864575.709</v>
      </c>
      <c r="BB44" s="1">
        <v>134811455401.52699</v>
      </c>
      <c r="BC44" s="1">
        <v>139477922127.65799</v>
      </c>
      <c r="BD44" s="1">
        <v>143133234273.82401</v>
      </c>
      <c r="BE44" s="1">
        <v>146727474161.241</v>
      </c>
      <c r="BF44" s="1">
        <v>151183189406.927</v>
      </c>
      <c r="BG44" s="1">
        <v>154650618134.703</v>
      </c>
      <c r="BH44" s="1">
        <v>158967485530.08401</v>
      </c>
      <c r="BI44" s="1">
        <v>163212768496.03</v>
      </c>
      <c r="BJ44" s="1">
        <v>167387284435.13101</v>
      </c>
      <c r="BK44" s="1">
        <v>171491842641.47501</v>
      </c>
      <c r="BL44" s="1">
        <v>174645197872.02899</v>
      </c>
    </row>
    <row r="45" spans="1:64" x14ac:dyDescent="0.25">
      <c r="A45" t="s">
        <v>122</v>
      </c>
      <c r="B45" t="s">
        <v>9</v>
      </c>
      <c r="C45" t="s">
        <v>15</v>
      </c>
      <c r="D45" s="1">
        <v>78426064236.955505</v>
      </c>
      <c r="E45" s="1">
        <v>85725589944.496796</v>
      </c>
      <c r="F45" s="1">
        <v>91213701515.630997</v>
      </c>
      <c r="G45" s="1">
        <v>97652483498.278</v>
      </c>
      <c r="H45" s="1">
        <v>106533323511.76199</v>
      </c>
      <c r="I45" s="1">
        <v>120980509690.578</v>
      </c>
      <c r="J45" s="1">
        <v>139916693490.13199</v>
      </c>
      <c r="K45" s="1">
        <v>153768570975.51501</v>
      </c>
      <c r="L45" s="1">
        <v>140222062252.965</v>
      </c>
      <c r="M45" s="1">
        <v>157590886709.13901</v>
      </c>
      <c r="N45" s="1">
        <v>178425512420.83899</v>
      </c>
      <c r="O45" s="1">
        <v>171488355373.89001</v>
      </c>
      <c r="P45" s="1">
        <v>176479969735.867</v>
      </c>
      <c r="Q45" s="1">
        <v>192750838328.28799</v>
      </c>
      <c r="R45" s="1">
        <v>214450119104.00101</v>
      </c>
      <c r="S45" s="1">
        <v>215821867804.62</v>
      </c>
      <c r="T45" s="1">
        <v>228599259657.448</v>
      </c>
      <c r="U45" s="1">
        <v>232969909065.77499</v>
      </c>
      <c r="V45" s="1">
        <v>247014357506.32199</v>
      </c>
      <c r="W45" s="1">
        <v>220961369369.03201</v>
      </c>
      <c r="X45" s="1">
        <v>234650658336.14999</v>
      </c>
      <c r="Y45" s="1">
        <v>242956922277.67099</v>
      </c>
      <c r="Z45" s="1">
        <v>258254510243.87399</v>
      </c>
      <c r="AA45" s="1">
        <v>268694603184.07001</v>
      </c>
      <c r="AB45" s="1">
        <v>285113215487.00702</v>
      </c>
      <c r="AC45" s="1">
        <v>288561922621.56201</v>
      </c>
      <c r="AD45" s="1">
        <v>295395045385.138</v>
      </c>
      <c r="AE45" s="1">
        <v>316067274899.69702</v>
      </c>
      <c r="AF45" s="1">
        <v>332492390011.92798</v>
      </c>
      <c r="AG45" s="1">
        <v>346789562782.44098</v>
      </c>
      <c r="AH45" s="1">
        <v>338219676974.23102</v>
      </c>
      <c r="AI45" s="1">
        <v>365767153631.20801</v>
      </c>
      <c r="AJ45" s="1">
        <v>378843049059.42798</v>
      </c>
      <c r="AK45" s="1">
        <v>392782321017.95697</v>
      </c>
      <c r="AL45" s="1">
        <v>406479555590.87097</v>
      </c>
      <c r="AM45" s="1">
        <v>421011701937.76801</v>
      </c>
      <c r="AN45" s="1">
        <v>435823598603.55798</v>
      </c>
      <c r="AO45" s="1">
        <v>450905781957.18298</v>
      </c>
      <c r="AP45" s="1">
        <v>466248951723.76898</v>
      </c>
      <c r="AQ45" s="1">
        <v>481843969954.091</v>
      </c>
      <c r="AR45" s="1">
        <v>498198125850.79199</v>
      </c>
      <c r="AS45" s="1">
        <v>517339315578.05603</v>
      </c>
      <c r="AT45" s="1">
        <v>533608505952.53497</v>
      </c>
      <c r="AU45" s="1">
        <v>549590575859.784</v>
      </c>
      <c r="AV45" s="1">
        <v>565289029013.24097</v>
      </c>
      <c r="AW45" s="1">
        <v>585670642477.55396</v>
      </c>
      <c r="AX45" s="1">
        <v>605697656639.35303</v>
      </c>
      <c r="AY45" s="1">
        <v>620488643665.677</v>
      </c>
      <c r="AZ45" s="1">
        <v>639857672559.55396</v>
      </c>
      <c r="BA45" s="1">
        <v>658884592749.00806</v>
      </c>
      <c r="BB45" s="1">
        <v>677573580205.06201</v>
      </c>
      <c r="BC45" s="1">
        <v>700662975409.073</v>
      </c>
      <c r="BD45" s="1">
        <v>718651305540.76501</v>
      </c>
      <c r="BE45" s="1">
        <v>736314256377.07703</v>
      </c>
      <c r="BF45" s="1">
        <v>758279482055.46399</v>
      </c>
      <c r="BG45" s="1">
        <v>775267352297.83997</v>
      </c>
      <c r="BH45" s="1">
        <v>796493386422.34998</v>
      </c>
      <c r="BI45" s="1">
        <v>817338646998.01294</v>
      </c>
      <c r="BJ45" s="1">
        <v>837807802432.09497</v>
      </c>
      <c r="BK45" s="1">
        <v>857905470834.63403</v>
      </c>
      <c r="BL45" s="1">
        <v>873225989360.14795</v>
      </c>
    </row>
    <row r="46" spans="1:64" x14ac:dyDescent="0.25">
      <c r="A46" t="s">
        <v>122</v>
      </c>
      <c r="B46" t="s">
        <v>9</v>
      </c>
      <c r="C46" t="s">
        <v>16</v>
      </c>
      <c r="D46" s="1">
        <v>45022023392.359497</v>
      </c>
      <c r="E46" s="1">
        <v>52017545470.986603</v>
      </c>
      <c r="F46" s="1">
        <v>57243953649.831299</v>
      </c>
      <c r="G46" s="1">
        <v>63160103454.926102</v>
      </c>
      <c r="H46" s="1">
        <v>70879744726.944397</v>
      </c>
      <c r="I46" s="1">
        <v>77079300719.604202</v>
      </c>
      <c r="J46" s="1">
        <v>89497530243.200302</v>
      </c>
      <c r="K46" s="1">
        <v>97905256882.817795</v>
      </c>
      <c r="L46" s="1">
        <v>91986349840.873093</v>
      </c>
      <c r="M46" s="1">
        <v>104936908182.188</v>
      </c>
      <c r="N46" s="1">
        <v>113964808631.826</v>
      </c>
      <c r="O46" s="1">
        <v>108886541821.933</v>
      </c>
      <c r="P46" s="1">
        <v>114404522516.93401</v>
      </c>
      <c r="Q46" s="1">
        <v>123850197975.94501</v>
      </c>
      <c r="R46" s="1">
        <v>134237681550.035</v>
      </c>
      <c r="S46" s="1">
        <v>128230289408.62801</v>
      </c>
      <c r="T46" s="1">
        <v>135472388848.459</v>
      </c>
      <c r="U46" s="1">
        <v>136464627922.44701</v>
      </c>
      <c r="V46" s="1">
        <v>134504846382.045</v>
      </c>
      <c r="W46" s="1">
        <v>128366902327.257</v>
      </c>
      <c r="X46" s="1">
        <v>135775205560.50101</v>
      </c>
      <c r="Y46" s="1">
        <v>142270160644.73801</v>
      </c>
      <c r="Z46" s="1">
        <v>148885965748.98599</v>
      </c>
      <c r="AA46" s="1">
        <v>153870546000.80099</v>
      </c>
      <c r="AB46" s="1">
        <v>163350126808.18701</v>
      </c>
      <c r="AC46" s="1">
        <v>167309545616.02499</v>
      </c>
      <c r="AD46" s="1">
        <v>170863547646.505</v>
      </c>
      <c r="AE46" s="1">
        <v>181166524804.306</v>
      </c>
      <c r="AF46" s="1">
        <v>187218343305.81201</v>
      </c>
      <c r="AG46" s="1">
        <v>195268732067.96201</v>
      </c>
      <c r="AH46" s="1">
        <v>190630762573.37799</v>
      </c>
      <c r="AI46" s="1">
        <v>206360344522.56299</v>
      </c>
      <c r="AJ46" s="1">
        <v>213948029956.73199</v>
      </c>
      <c r="AK46" s="1">
        <v>222038521903.65399</v>
      </c>
      <c r="AL46" s="1">
        <v>230007781601.091</v>
      </c>
      <c r="AM46" s="1">
        <v>238465423051.73001</v>
      </c>
      <c r="AN46" s="1">
        <v>247098107030.85599</v>
      </c>
      <c r="AO46" s="1">
        <v>255900955178.12601</v>
      </c>
      <c r="AP46" s="1">
        <v>264869162319.237</v>
      </c>
      <c r="AQ46" s="1">
        <v>273997994956.15701</v>
      </c>
      <c r="AR46" s="1">
        <v>283576653262.15302</v>
      </c>
      <c r="AS46" s="1">
        <v>294761864102.552</v>
      </c>
      <c r="AT46" s="1">
        <v>304330851175.21503</v>
      </c>
      <c r="AU46" s="1">
        <v>313754483785.50403</v>
      </c>
      <c r="AV46" s="1">
        <v>323034306817.20099</v>
      </c>
      <c r="AW46" s="1">
        <v>335010926987.79999</v>
      </c>
      <c r="AX46" s="1">
        <v>346807785087.03198</v>
      </c>
      <c r="AY46" s="1">
        <v>355626576070.77399</v>
      </c>
      <c r="AZ46" s="1">
        <v>367088838701.995</v>
      </c>
      <c r="BA46" s="1">
        <v>378376867095.48798</v>
      </c>
      <c r="BB46" s="1">
        <v>389492514386.75</v>
      </c>
      <c r="BC46" s="1">
        <v>403161681259.34198</v>
      </c>
      <c r="BD46" s="1">
        <v>413919345001.96503</v>
      </c>
      <c r="BE46" s="1">
        <v>424510211572.68201</v>
      </c>
      <c r="BF46" s="1">
        <v>437604383581.60699</v>
      </c>
      <c r="BG46" s="1">
        <v>447848662570.36603</v>
      </c>
      <c r="BH46" s="1">
        <v>460563362023.97302</v>
      </c>
      <c r="BI46" s="1">
        <v>473082272441.32501</v>
      </c>
      <c r="BJ46" s="1">
        <v>485407482783.33002</v>
      </c>
      <c r="BK46" s="1">
        <v>497541064137.69397</v>
      </c>
      <c r="BL46" s="1">
        <v>506924840474.901</v>
      </c>
    </row>
    <row r="47" spans="1:64" x14ac:dyDescent="0.25">
      <c r="A47" t="s">
        <v>122</v>
      </c>
      <c r="B47" t="s">
        <v>9</v>
      </c>
      <c r="C47" t="s">
        <v>17</v>
      </c>
      <c r="D47" s="1">
        <v>82132768768.110596</v>
      </c>
      <c r="E47" s="1">
        <v>91249177050.162094</v>
      </c>
      <c r="F47" s="1">
        <v>101229554413.09801</v>
      </c>
      <c r="G47" s="1">
        <v>116855316739.972</v>
      </c>
      <c r="H47" s="1">
        <v>127559583627.59599</v>
      </c>
      <c r="I47" s="1">
        <v>139916715104.897</v>
      </c>
      <c r="J47" s="1">
        <v>153971071665.39001</v>
      </c>
      <c r="K47" s="1">
        <v>166429387837.013</v>
      </c>
      <c r="L47" s="1">
        <v>156505987433.83099</v>
      </c>
      <c r="M47" s="1">
        <v>162420161173.67999</v>
      </c>
      <c r="N47" s="1">
        <v>170970006297.35101</v>
      </c>
      <c r="O47" s="1">
        <v>182513441430.11401</v>
      </c>
      <c r="P47" s="1">
        <v>190488082653.276</v>
      </c>
      <c r="Q47" s="1">
        <v>193295323849.423</v>
      </c>
      <c r="R47" s="1">
        <v>196850923081.311</v>
      </c>
      <c r="S47" s="1">
        <v>205716135217.40799</v>
      </c>
      <c r="T47" s="1">
        <v>215873864048.14001</v>
      </c>
      <c r="U47" s="1">
        <v>232574186476.74301</v>
      </c>
      <c r="V47" s="1">
        <v>240678358062.07999</v>
      </c>
      <c r="W47" s="1">
        <v>263398766207.776</v>
      </c>
      <c r="X47" s="1">
        <v>280877272560.99103</v>
      </c>
      <c r="Y47" s="1">
        <v>291412338490.52899</v>
      </c>
      <c r="Z47" s="1">
        <v>315441746855.47198</v>
      </c>
      <c r="AA47" s="1">
        <v>336461160153.276</v>
      </c>
      <c r="AB47" s="1">
        <v>357941682654.35999</v>
      </c>
      <c r="AC47" s="1">
        <v>390360457530.77399</v>
      </c>
      <c r="AD47" s="1">
        <v>411788451212.28998</v>
      </c>
      <c r="AE47" s="1">
        <v>429802158143.85999</v>
      </c>
      <c r="AF47" s="1">
        <v>459780366207.64502</v>
      </c>
      <c r="AG47" s="1">
        <v>479550921954.57397</v>
      </c>
      <c r="AH47" s="1">
        <v>473801760725.53998</v>
      </c>
      <c r="AI47" s="1">
        <v>519076766280.06403</v>
      </c>
      <c r="AJ47" s="1">
        <v>544647229618.70502</v>
      </c>
      <c r="AK47" s="1">
        <v>572053959091.90002</v>
      </c>
      <c r="AL47" s="1">
        <v>599725973840.93298</v>
      </c>
      <c r="AM47" s="1">
        <v>629270548609.26099</v>
      </c>
      <c r="AN47" s="1">
        <v>659907507700.79797</v>
      </c>
      <c r="AO47" s="1">
        <v>691651334047.08997</v>
      </c>
      <c r="AP47" s="1">
        <v>724516650872.401</v>
      </c>
      <c r="AQ47" s="1">
        <v>758518222724.83496</v>
      </c>
      <c r="AR47" s="1">
        <v>794494266745.43604</v>
      </c>
      <c r="AS47" s="1">
        <v>835782455331.00195</v>
      </c>
      <c r="AT47" s="1">
        <v>873312341597.729</v>
      </c>
      <c r="AU47" s="1">
        <v>911203163235.94495</v>
      </c>
      <c r="AV47" s="1">
        <v>949457624522.16394</v>
      </c>
      <c r="AW47" s="1">
        <v>996523563530.34399</v>
      </c>
      <c r="AX47" s="1">
        <v>1044044713376.84</v>
      </c>
      <c r="AY47" s="1">
        <v>1083493051146.8101</v>
      </c>
      <c r="AZ47" s="1">
        <v>1131891406538.1101</v>
      </c>
      <c r="BA47" s="1">
        <v>1180755074888.3999</v>
      </c>
      <c r="BB47" s="1">
        <v>1230087542308.3999</v>
      </c>
      <c r="BC47" s="1">
        <v>1288599069441.74</v>
      </c>
      <c r="BD47" s="1">
        <v>1338924076010.6499</v>
      </c>
      <c r="BE47" s="1">
        <v>1389728709069.3899</v>
      </c>
      <c r="BF47" s="1">
        <v>1449857142912.5801</v>
      </c>
      <c r="BG47" s="1">
        <v>1501676869193.6001</v>
      </c>
      <c r="BH47" s="1">
        <v>1562918232172.55</v>
      </c>
      <c r="BI47" s="1">
        <v>1624744987633.1599</v>
      </c>
      <c r="BJ47" s="1">
        <v>1687161512123.8101</v>
      </c>
      <c r="BK47" s="1">
        <v>1750172212652.8899</v>
      </c>
      <c r="BL47" s="1">
        <v>1804667044677.6399</v>
      </c>
    </row>
    <row r="48" spans="1:64" x14ac:dyDescent="0.25">
      <c r="A48" t="s">
        <v>122</v>
      </c>
      <c r="B48" t="s">
        <v>10</v>
      </c>
      <c r="C48" t="s">
        <v>18</v>
      </c>
      <c r="D48" s="1">
        <v>0.1521653328000008</v>
      </c>
      <c r="E48" s="1">
        <v>0.14355702909999979</v>
      </c>
      <c r="F48" s="1">
        <v>0.14572410769999999</v>
      </c>
      <c r="G48" s="1">
        <v>0.1378735611999998</v>
      </c>
      <c r="H48" s="1">
        <v>0.13661037240000051</v>
      </c>
      <c r="I48" s="1">
        <v>0.12949436559999991</v>
      </c>
      <c r="J48" s="1">
        <v>0.1168043446999998</v>
      </c>
      <c r="K48" s="1">
        <v>0.1110133252999999</v>
      </c>
      <c r="L48" s="1">
        <v>0.13312244259999981</v>
      </c>
      <c r="M48" s="1">
        <v>0.1084238804999999</v>
      </c>
      <c r="N48" s="1">
        <v>8.5990218879999969E-2</v>
      </c>
      <c r="O48" s="1">
        <v>8.0109705909999801E-2</v>
      </c>
      <c r="P48" s="1">
        <v>8.9850814039999866E-2</v>
      </c>
      <c r="Q48" s="1">
        <v>9.3060852159999957E-2</v>
      </c>
      <c r="R48" s="1">
        <v>9.2710020929999803E-2</v>
      </c>
      <c r="S48" s="1">
        <v>8.2622917039999827E-2</v>
      </c>
      <c r="T48" s="1">
        <v>8.6099828409999843E-2</v>
      </c>
      <c r="U48" s="1">
        <v>9.9867736799999884E-2</v>
      </c>
      <c r="V48" s="1">
        <v>9.9685823350000133E-2</v>
      </c>
      <c r="W48" s="1">
        <v>9.2191000439999837E-2</v>
      </c>
      <c r="X48" s="1">
        <v>0.1008991592999999</v>
      </c>
      <c r="Y48" s="1">
        <v>0.1145335311999998</v>
      </c>
      <c r="Z48" s="1">
        <v>9.7937507459999934E-2</v>
      </c>
      <c r="AA48" s="1">
        <v>9.1133638449999957E-2</v>
      </c>
      <c r="AB48" s="1">
        <v>8.8732090129999955E-2</v>
      </c>
      <c r="AC48" s="1">
        <v>8.2875012430000033E-2</v>
      </c>
      <c r="AD48" s="1">
        <v>8.4625245459999915E-2</v>
      </c>
      <c r="AE48" s="1">
        <v>8.6111013900000033E-2</v>
      </c>
      <c r="AF48" s="1">
        <v>7.5367990080000044E-2</v>
      </c>
      <c r="AG48" s="1">
        <v>7.5367990080000002E-2</v>
      </c>
      <c r="AH48" s="1">
        <v>7.4815612220000036E-2</v>
      </c>
      <c r="AI48" s="1">
        <v>7.4267282790000028E-2</v>
      </c>
      <c r="AJ48" s="1">
        <v>7.3722972100000408E-2</v>
      </c>
      <c r="AK48" s="1">
        <v>7.3182650710000505E-2</v>
      </c>
      <c r="AL48" s="1">
        <v>7.2646289379999965E-2</v>
      </c>
      <c r="AM48" s="1">
        <v>7.2113859080000106E-2</v>
      </c>
      <c r="AN48" s="1">
        <v>7.158533099999996E-2</v>
      </c>
      <c r="AO48" s="1">
        <v>7.1060676550000215E-2</v>
      </c>
      <c r="AP48" s="1">
        <v>7.0539867330000061E-2</v>
      </c>
      <c r="AQ48" s="1">
        <v>7.0022875160000289E-2</v>
      </c>
      <c r="AR48" s="1">
        <v>6.9509672059999986E-2</v>
      </c>
      <c r="AS48" s="1">
        <v>6.9000230279999991E-2</v>
      </c>
      <c r="AT48" s="1">
        <v>6.8494522229999702E-2</v>
      </c>
      <c r="AU48" s="1">
        <v>6.7992520549999574E-2</v>
      </c>
      <c r="AV48" s="1">
        <v>6.7494198079999693E-2</v>
      </c>
      <c r="AW48" s="1">
        <v>6.6999527859999658E-2</v>
      </c>
      <c r="AX48" s="1">
        <v>6.6508483110000252E-2</v>
      </c>
      <c r="AY48" s="1">
        <v>6.6021037270000041E-2</v>
      </c>
      <c r="AZ48" s="1">
        <v>6.5537163959999784E-2</v>
      </c>
      <c r="BA48" s="1">
        <v>6.5056836990000019E-2</v>
      </c>
      <c r="BB48" s="1">
        <v>6.4580030379999903E-2</v>
      </c>
      <c r="BC48" s="1">
        <v>6.4106718319999839E-2</v>
      </c>
      <c r="BD48" s="1">
        <v>6.3636875200000026E-2</v>
      </c>
      <c r="BE48" s="1">
        <v>6.31704755899999E-2</v>
      </c>
      <c r="BF48" s="1">
        <v>6.2707494269999664E-2</v>
      </c>
      <c r="BG48" s="1">
        <v>6.2247906169999707E-2</v>
      </c>
      <c r="BH48" s="1">
        <v>6.1791686429999861E-2</v>
      </c>
      <c r="BI48" s="1">
        <v>6.1338810360000058E-2</v>
      </c>
      <c r="BJ48" s="1">
        <v>6.0889253449999931E-2</v>
      </c>
      <c r="BK48" s="1">
        <v>6.0442991379999658E-2</v>
      </c>
      <c r="BL48" s="1">
        <v>5.999999999999979E-2</v>
      </c>
    </row>
    <row r="49" spans="1:64" x14ac:dyDescent="0.25">
      <c r="A49" t="s">
        <v>122</v>
      </c>
      <c r="B49" t="s">
        <v>10</v>
      </c>
      <c r="C49" t="s">
        <v>19</v>
      </c>
      <c r="D49" s="1">
        <v>0.42198167630000211</v>
      </c>
      <c r="E49" s="1">
        <v>0.4210650957999999</v>
      </c>
      <c r="F49" s="1">
        <v>0.41146255029999979</v>
      </c>
      <c r="G49" s="1">
        <v>0.40084439639999969</v>
      </c>
      <c r="H49" s="1">
        <v>0.40041235849999918</v>
      </c>
      <c r="I49" s="1">
        <v>0.41401877979999963</v>
      </c>
      <c r="J49" s="1">
        <v>0.4352821087</v>
      </c>
      <c r="K49" s="1">
        <v>0.44573537499999799</v>
      </c>
      <c r="L49" s="1">
        <v>0.43875753329999972</v>
      </c>
      <c r="M49" s="1">
        <v>0.46459017699999849</v>
      </c>
      <c r="N49" s="1">
        <v>0.48320571489999908</v>
      </c>
      <c r="O49" s="1">
        <v>0.4620269499999991</v>
      </c>
      <c r="P49" s="1">
        <v>0.45115379699999991</v>
      </c>
      <c r="Q49" s="1">
        <v>0.46578662699999962</v>
      </c>
      <c r="R49" s="1">
        <v>0.4853031759999995</v>
      </c>
      <c r="S49" s="1">
        <v>0.46368322490000002</v>
      </c>
      <c r="T49" s="1">
        <v>0.46515657259999837</v>
      </c>
      <c r="U49" s="1">
        <v>0.44595996029999829</v>
      </c>
      <c r="V49" s="1">
        <v>0.45105065399999911</v>
      </c>
      <c r="W49" s="1">
        <v>0.40967823839999989</v>
      </c>
      <c r="X49" s="1">
        <v>0.40498932349999928</v>
      </c>
      <c r="Y49" s="1">
        <v>0.39824268729999929</v>
      </c>
      <c r="Z49" s="1">
        <v>0.40135001009999899</v>
      </c>
      <c r="AA49" s="1">
        <v>0.39885373649999939</v>
      </c>
      <c r="AB49" s="1">
        <v>0.39924424479999893</v>
      </c>
      <c r="AC49" s="1">
        <v>0.38449675899999969</v>
      </c>
      <c r="AD49" s="1">
        <v>0.37683344299999971</v>
      </c>
      <c r="AE49" s="1">
        <v>0.381310657</v>
      </c>
      <c r="AF49" s="1">
        <v>0.38296747419999999</v>
      </c>
      <c r="AG49" s="1">
        <v>0.38296747419999971</v>
      </c>
      <c r="AH49" s="1">
        <v>0.37996292730000042</v>
      </c>
      <c r="AI49" s="1">
        <v>0.37698195229999959</v>
      </c>
      <c r="AJ49" s="1">
        <v>0.37402436430000191</v>
      </c>
      <c r="AK49" s="1">
        <v>0.37108997990000209</v>
      </c>
      <c r="AL49" s="1">
        <v>0.36817861709999983</v>
      </c>
      <c r="AM49" s="1">
        <v>0.36529009520000039</v>
      </c>
      <c r="AN49" s="1">
        <v>0.36242423490000009</v>
      </c>
      <c r="AO49" s="1">
        <v>0.35958085870000039</v>
      </c>
      <c r="AP49" s="1">
        <v>0.35675978990000062</v>
      </c>
      <c r="AQ49" s="1">
        <v>0.35396085360000079</v>
      </c>
      <c r="AR49" s="1">
        <v>0.35118387629999992</v>
      </c>
      <c r="AS49" s="1">
        <v>0.34842868550000111</v>
      </c>
      <c r="AT49" s="1">
        <v>0.34569511040000078</v>
      </c>
      <c r="AU49" s="1">
        <v>0.34298298140000039</v>
      </c>
      <c r="AV49" s="1">
        <v>0.3402921302000006</v>
      </c>
      <c r="AW49" s="1">
        <v>0.33762238990000099</v>
      </c>
      <c r="AX49" s="1">
        <v>0.33497359490000089</v>
      </c>
      <c r="AY49" s="1">
        <v>0.33234558090000099</v>
      </c>
      <c r="AZ49" s="1">
        <v>0.32973818480000111</v>
      </c>
      <c r="BA49" s="1">
        <v>0.32715124480000107</v>
      </c>
      <c r="BB49" s="1">
        <v>0.32458460049999999</v>
      </c>
      <c r="BC49" s="1">
        <v>0.32203809260000071</v>
      </c>
      <c r="BD49" s="1">
        <v>0.31951156330000069</v>
      </c>
      <c r="BE49" s="1">
        <v>0.31700485560000102</v>
      </c>
      <c r="BF49" s="1">
        <v>0.3145178142000003</v>
      </c>
      <c r="BG49" s="1">
        <v>0.31205028460000039</v>
      </c>
      <c r="BH49" s="1">
        <v>0.30960211400000082</v>
      </c>
      <c r="BI49" s="1">
        <v>0.30717315030000009</v>
      </c>
      <c r="BJ49" s="1">
        <v>0.30476324290000051</v>
      </c>
      <c r="BK49" s="1">
        <v>0.30237224219999981</v>
      </c>
      <c r="BL49" s="1">
        <v>0.3</v>
      </c>
    </row>
    <row r="50" spans="1:64" x14ac:dyDescent="0.25">
      <c r="A50" t="s">
        <v>122</v>
      </c>
      <c r="B50" t="s">
        <v>10</v>
      </c>
      <c r="C50" t="s">
        <v>20</v>
      </c>
      <c r="D50" s="1">
        <v>0.24224687400000119</v>
      </c>
      <c r="E50" s="1">
        <v>0.25549865309999992</v>
      </c>
      <c r="F50" s="1">
        <v>0.25822593279999978</v>
      </c>
      <c r="G50" s="1">
        <v>0.25925990450000008</v>
      </c>
      <c r="H50" s="1">
        <v>0.26640608610000072</v>
      </c>
      <c r="I50" s="1">
        <v>0.26378032390000011</v>
      </c>
      <c r="J50" s="1">
        <v>0.27842763229999978</v>
      </c>
      <c r="K50" s="1">
        <v>0.28380205469999992</v>
      </c>
      <c r="L50" s="1">
        <v>0.28782706019999987</v>
      </c>
      <c r="M50" s="1">
        <v>0.30936215769999892</v>
      </c>
      <c r="N50" s="1">
        <v>0.30863549769999948</v>
      </c>
      <c r="O50" s="1">
        <v>0.29336404039999769</v>
      </c>
      <c r="P50" s="1">
        <v>0.29246398219999781</v>
      </c>
      <c r="Q50" s="1">
        <v>0.29928671889999958</v>
      </c>
      <c r="R50" s="1">
        <v>0.30378147359999808</v>
      </c>
      <c r="S50" s="1">
        <v>0.27549680079999822</v>
      </c>
      <c r="T50" s="1">
        <v>0.27566087559999808</v>
      </c>
      <c r="U50" s="1">
        <v>0.26122583939999899</v>
      </c>
      <c r="V50" s="1">
        <v>0.2456071766000002</v>
      </c>
      <c r="W50" s="1">
        <v>0.23800145049999821</v>
      </c>
      <c r="X50" s="1">
        <v>0.23433775569999901</v>
      </c>
      <c r="Y50" s="1">
        <v>0.23320204489999929</v>
      </c>
      <c r="Z50" s="1">
        <v>0.23138176289999979</v>
      </c>
      <c r="AA50" s="1">
        <v>0.2284074241999999</v>
      </c>
      <c r="AB50" s="1">
        <v>0.2287393023999994</v>
      </c>
      <c r="AC50" s="1">
        <v>0.22293301019999981</v>
      </c>
      <c r="AD50" s="1">
        <v>0.21796946139999959</v>
      </c>
      <c r="AE50" s="1">
        <v>0.2185633632</v>
      </c>
      <c r="AF50" s="1">
        <v>0.21563963029999919</v>
      </c>
      <c r="AG50" s="1">
        <v>0.21563963029999911</v>
      </c>
      <c r="AH50" s="1">
        <v>0.2141585114999997</v>
      </c>
      <c r="AI50" s="1">
        <v>0.2126875658000002</v>
      </c>
      <c r="AJ50" s="1">
        <v>0.21122672330000089</v>
      </c>
      <c r="AK50" s="1">
        <v>0.209775914600001</v>
      </c>
      <c r="AL50" s="1">
        <v>0.20833507069999949</v>
      </c>
      <c r="AM50" s="1">
        <v>0.20690412329999999</v>
      </c>
      <c r="AN50" s="1">
        <v>0.20548300429999991</v>
      </c>
      <c r="AO50" s="1">
        <v>0.20407164620000059</v>
      </c>
      <c r="AP50" s="1">
        <v>0.20266998210000031</v>
      </c>
      <c r="AQ50" s="1">
        <v>0.2012779452000002</v>
      </c>
      <c r="AR50" s="1">
        <v>0.1998954695999999</v>
      </c>
      <c r="AS50" s="1">
        <v>0.1985224895000007</v>
      </c>
      <c r="AT50" s="1">
        <v>0.19715893960000019</v>
      </c>
      <c r="AU50" s="1">
        <v>0.1958047554000002</v>
      </c>
      <c r="AV50" s="1">
        <v>0.19445987230000009</v>
      </c>
      <c r="AW50" s="1">
        <v>0.19312422650000019</v>
      </c>
      <c r="AX50" s="1">
        <v>0.19179775460000059</v>
      </c>
      <c r="AY50" s="1">
        <v>0.19048039350000051</v>
      </c>
      <c r="AZ50" s="1">
        <v>0.1891720808000005</v>
      </c>
      <c r="BA50" s="1">
        <v>0.18787275410000071</v>
      </c>
      <c r="BB50" s="1">
        <v>0.1865823519</v>
      </c>
      <c r="BC50" s="1">
        <v>0.18530081280000041</v>
      </c>
      <c r="BD50" s="1">
        <v>0.18402807590000031</v>
      </c>
      <c r="BE50" s="1">
        <v>0.1827640809000006</v>
      </c>
      <c r="BF50" s="1">
        <v>0.18150876749999989</v>
      </c>
      <c r="BG50" s="1">
        <v>0.1802620763000001</v>
      </c>
      <c r="BH50" s="1">
        <v>0.17902394790000051</v>
      </c>
      <c r="BI50" s="1">
        <v>0.17779432370000001</v>
      </c>
      <c r="BJ50" s="1">
        <v>0.17657314500000021</v>
      </c>
      <c r="BK50" s="1">
        <v>0.17536035409999981</v>
      </c>
      <c r="BL50" s="1">
        <v>0.17415589319999999</v>
      </c>
    </row>
    <row r="51" spans="1:64" x14ac:dyDescent="0.25">
      <c r="A51" t="s">
        <v>122</v>
      </c>
      <c r="B51" t="s">
        <v>10</v>
      </c>
      <c r="C51" t="s">
        <v>21</v>
      </c>
      <c r="D51" s="1">
        <v>0.44192608390000221</v>
      </c>
      <c r="E51" s="1">
        <v>0.44819573129999979</v>
      </c>
      <c r="F51" s="1">
        <v>0.45664379289999663</v>
      </c>
      <c r="G51" s="1">
        <v>0.47966828109999732</v>
      </c>
      <c r="H51" s="1">
        <v>0.4794409115000004</v>
      </c>
      <c r="I51" s="1">
        <v>0.47882214919999699</v>
      </c>
      <c r="J51" s="1">
        <v>0.47900540729999902</v>
      </c>
      <c r="K51" s="1">
        <v>0.4824358132999983</v>
      </c>
      <c r="L51" s="1">
        <v>0.48971024879999903</v>
      </c>
      <c r="M51" s="1">
        <v>0.47882725329999848</v>
      </c>
      <c r="N51" s="1">
        <v>0.46301497469999747</v>
      </c>
      <c r="O51" s="1">
        <v>0.49173093119999761</v>
      </c>
      <c r="P51" s="1">
        <v>0.48696416879999799</v>
      </c>
      <c r="Q51" s="1">
        <v>0.46710238819999939</v>
      </c>
      <c r="R51" s="1">
        <v>0.44547598559999813</v>
      </c>
      <c r="S51" s="1">
        <v>0.44197152939999851</v>
      </c>
      <c r="T51" s="1">
        <v>0.43926278179999872</v>
      </c>
      <c r="U51" s="1">
        <v>0.44520245289999888</v>
      </c>
      <c r="V51" s="1">
        <v>0.43948105650000008</v>
      </c>
      <c r="W51" s="1">
        <v>0.4883602180999998</v>
      </c>
      <c r="X51" s="1">
        <v>0.48477297019999938</v>
      </c>
      <c r="Y51" s="1">
        <v>0.47766835249999862</v>
      </c>
      <c r="Z51" s="1">
        <v>0.49022395839999899</v>
      </c>
      <c r="AA51" s="1">
        <v>0.49944728820000001</v>
      </c>
      <c r="AB51" s="1">
        <v>0.50122600079999879</v>
      </c>
      <c r="AC51" s="1">
        <v>0.52013907239999935</v>
      </c>
      <c r="AD51" s="1">
        <v>0.5253157162999994</v>
      </c>
      <c r="AE51" s="1">
        <v>0.51852297380000045</v>
      </c>
      <c r="AF51" s="1">
        <v>0.5295788138999995</v>
      </c>
      <c r="AG51" s="1">
        <v>0.52957881389999906</v>
      </c>
      <c r="AH51" s="1">
        <v>0.53227862310000007</v>
      </c>
      <c r="AI51" s="1">
        <v>0.53499219599999948</v>
      </c>
      <c r="AJ51" s="1">
        <v>0.53771960270000285</v>
      </c>
      <c r="AK51" s="1">
        <v>0.54046091390000406</v>
      </c>
      <c r="AL51" s="1">
        <v>0.54321620029999951</v>
      </c>
      <c r="AM51" s="1">
        <v>0.54598553330000121</v>
      </c>
      <c r="AN51" s="1">
        <v>0.54876898439999966</v>
      </c>
      <c r="AO51" s="1">
        <v>0.55156662560000147</v>
      </c>
      <c r="AP51" s="1">
        <v>0.55437852930000031</v>
      </c>
      <c r="AQ51" s="1">
        <v>0.55720476820000231</v>
      </c>
      <c r="AR51" s="1">
        <v>0.56004541529999974</v>
      </c>
      <c r="AS51" s="1">
        <v>0.56290054420000224</v>
      </c>
      <c r="AT51" s="1">
        <v>0.56577022850000147</v>
      </c>
      <c r="AU51" s="1">
        <v>0.56865454270000082</v>
      </c>
      <c r="AV51" s="1">
        <v>0.57155356110000077</v>
      </c>
      <c r="AW51" s="1">
        <v>0.57446735880000122</v>
      </c>
      <c r="AX51" s="1">
        <v>0.57739601110000216</v>
      </c>
      <c r="AY51" s="1">
        <v>0.58033959390000045</v>
      </c>
      <c r="AZ51" s="1">
        <v>0.58329818299999958</v>
      </c>
      <c r="BA51" s="1">
        <v>0.58627185520000169</v>
      </c>
      <c r="BB51" s="1">
        <v>0.58926068719999947</v>
      </c>
      <c r="BC51" s="1">
        <v>0.59226475640000009</v>
      </c>
      <c r="BD51" s="1">
        <v>0.59528414039999944</v>
      </c>
      <c r="BE51" s="1">
        <v>0.59831891739999854</v>
      </c>
      <c r="BF51" s="1">
        <v>0.60136916569999954</v>
      </c>
      <c r="BG51" s="1">
        <v>0.6044349643000001</v>
      </c>
      <c r="BH51" s="1">
        <v>0.60751639240000055</v>
      </c>
      <c r="BI51" s="1">
        <v>0.6106135297999995</v>
      </c>
      <c r="BJ51" s="1">
        <v>0.61372645639999979</v>
      </c>
      <c r="BK51" s="1">
        <v>0.61685525289999699</v>
      </c>
      <c r="BL51" s="1">
        <v>0.62000000000000022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122</v>
      </c>
      <c r="B71" t="s">
        <v>65</v>
      </c>
      <c r="C71" t="s">
        <v>66</v>
      </c>
      <c r="D71" s="1" t="s">
        <v>67</v>
      </c>
      <c r="E71" s="1">
        <v>210</v>
      </c>
      <c r="F71" s="1">
        <v>210</v>
      </c>
      <c r="G71" s="1">
        <v>210</v>
      </c>
      <c r="H71" s="1">
        <v>350</v>
      </c>
      <c r="I71" s="1">
        <v>350</v>
      </c>
      <c r="J71" s="1">
        <v>400</v>
      </c>
      <c r="K71" s="1">
        <v>450</v>
      </c>
      <c r="L71" s="1">
        <v>680</v>
      </c>
      <c r="M71" s="1">
        <v>925</v>
      </c>
      <c r="N71" s="1">
        <v>1000</v>
      </c>
      <c r="O71" s="1">
        <v>1100</v>
      </c>
      <c r="P71" s="1">
        <v>1130</v>
      </c>
      <c r="Q71" s="1">
        <v>1559</v>
      </c>
      <c r="R71" s="1">
        <v>1807</v>
      </c>
      <c r="S71" s="1">
        <v>2046</v>
      </c>
      <c r="T71" s="1">
        <v>2450</v>
      </c>
      <c r="U71" s="1">
        <v>3216</v>
      </c>
      <c r="V71" s="1">
        <v>2962</v>
      </c>
      <c r="W71" s="1">
        <v>1903</v>
      </c>
      <c r="X71" s="1">
        <v>2770</v>
      </c>
      <c r="Y71" s="1">
        <v>3650</v>
      </c>
      <c r="Z71" s="1">
        <v>4100</v>
      </c>
      <c r="AA71" s="1">
        <v>4722</v>
      </c>
      <c r="AB71" s="1">
        <v>3960</v>
      </c>
      <c r="AC71" s="1">
        <v>5698</v>
      </c>
      <c r="AD71" s="1">
        <v>5296</v>
      </c>
      <c r="AE71" s="1">
        <v>5834</v>
      </c>
      <c r="AF71" s="1">
        <v>6895</v>
      </c>
      <c r="AG71" s="1">
        <v>6423</v>
      </c>
      <c r="AH71" s="1">
        <v>5354</v>
      </c>
      <c r="AI71" s="1">
        <v>5694</v>
      </c>
      <c r="AJ71" s="1">
        <v>5941</v>
      </c>
      <c r="AK71" s="1">
        <v>5612</v>
      </c>
      <c r="AL71" s="1">
        <v>4693</v>
      </c>
      <c r="AM71" s="1">
        <v>4316</v>
      </c>
      <c r="AN71" s="1">
        <v>3784</v>
      </c>
      <c r="AO71" s="1">
        <v>2764</v>
      </c>
      <c r="AP71" s="1">
        <v>3214.94</v>
      </c>
      <c r="AQ71" s="1">
        <v>4108.491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122</v>
      </c>
      <c r="B91" t="s">
        <v>68</v>
      </c>
      <c r="C91" t="s">
        <v>66</v>
      </c>
      <c r="D91" s="1" t="s">
        <v>69</v>
      </c>
      <c r="E91" s="1">
        <v>2589</v>
      </c>
      <c r="F91" s="1">
        <v>3123</v>
      </c>
      <c r="G91" s="1">
        <v>3443</v>
      </c>
      <c r="H91" s="1">
        <v>3562</v>
      </c>
      <c r="I91" s="1">
        <v>3671</v>
      </c>
      <c r="J91" s="1">
        <v>3448</v>
      </c>
      <c r="K91" s="1">
        <v>3934</v>
      </c>
      <c r="L91" s="1">
        <v>3655</v>
      </c>
      <c r="M91" s="1">
        <v>4161</v>
      </c>
      <c r="N91" s="1">
        <v>5284</v>
      </c>
      <c r="O91" s="1">
        <v>5880</v>
      </c>
      <c r="P91" s="1">
        <v>7450</v>
      </c>
      <c r="Q91" s="1">
        <v>8370</v>
      </c>
      <c r="R91" s="1">
        <v>8800</v>
      </c>
      <c r="S91" s="1">
        <v>9970</v>
      </c>
      <c r="T91" s="1">
        <v>10713</v>
      </c>
      <c r="U91" s="1">
        <v>12349</v>
      </c>
      <c r="V91" s="1">
        <v>12668</v>
      </c>
      <c r="W91" s="1">
        <v>10397</v>
      </c>
      <c r="X91" s="1">
        <v>10105</v>
      </c>
      <c r="Y91" s="1">
        <v>11445</v>
      </c>
      <c r="Z91" s="1">
        <v>13820</v>
      </c>
      <c r="AA91" s="1">
        <v>14336</v>
      </c>
      <c r="AB91" s="1">
        <v>17243</v>
      </c>
      <c r="AC91" s="1">
        <v>18000</v>
      </c>
      <c r="AD91" s="1">
        <v>17860</v>
      </c>
      <c r="AE91" s="1">
        <v>18400</v>
      </c>
      <c r="AF91" s="1">
        <v>19480</v>
      </c>
      <c r="AG91" s="1">
        <v>19629</v>
      </c>
      <c r="AH91" s="1">
        <v>19457</v>
      </c>
      <c r="AI91" s="1">
        <v>19762</v>
      </c>
      <c r="AJ91" s="1">
        <v>21198</v>
      </c>
      <c r="AK91" s="1">
        <v>21726</v>
      </c>
      <c r="AL91" s="1">
        <v>21457</v>
      </c>
      <c r="AM91" s="1">
        <v>21700</v>
      </c>
      <c r="AN91" s="1">
        <v>22000</v>
      </c>
      <c r="AO91" s="1">
        <v>22089.599999999999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122</v>
      </c>
      <c r="B111" t="s">
        <v>70</v>
      </c>
      <c r="C111" t="s">
        <v>66</v>
      </c>
      <c r="D111" s="1" t="s">
        <v>71</v>
      </c>
      <c r="E111" s="1">
        <v>2589</v>
      </c>
      <c r="F111" s="1">
        <v>3123</v>
      </c>
      <c r="G111" s="1">
        <v>3443</v>
      </c>
      <c r="H111" s="1">
        <v>3562</v>
      </c>
      <c r="I111" s="1">
        <v>3671</v>
      </c>
      <c r="J111" s="1">
        <v>3448</v>
      </c>
      <c r="K111" s="1">
        <v>3934</v>
      </c>
      <c r="L111" s="1">
        <v>3655</v>
      </c>
      <c r="M111" s="1">
        <v>4161</v>
      </c>
      <c r="N111" s="1">
        <v>5284</v>
      </c>
      <c r="AJ111" s="1">
        <v>80</v>
      </c>
      <c r="AK111" s="1">
        <v>120</v>
      </c>
      <c r="AL111" s="1">
        <v>290.77199999999999</v>
      </c>
      <c r="AM111" s="1">
        <v>400</v>
      </c>
      <c r="AN111" s="1">
        <v>440</v>
      </c>
      <c r="AO111" s="1">
        <v>620</v>
      </c>
      <c r="AP111" s="1">
        <v>718.92280000000005</v>
      </c>
      <c r="AQ111" s="1">
        <v>816.82944000000009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122</v>
      </c>
      <c r="B131" t="s">
        <v>72</v>
      </c>
      <c r="C131" t="s">
        <v>66</v>
      </c>
      <c r="D131" s="1" t="s">
        <v>78</v>
      </c>
      <c r="W131" s="1">
        <v>351.4</v>
      </c>
      <c r="X131" s="1">
        <v>432</v>
      </c>
      <c r="Y131" s="1">
        <v>605</v>
      </c>
      <c r="Z131" s="1">
        <v>726</v>
      </c>
      <c r="AA131" s="1">
        <v>848</v>
      </c>
      <c r="AB131" s="1">
        <v>910</v>
      </c>
      <c r="AC131" s="1">
        <v>843</v>
      </c>
      <c r="AD131" s="1">
        <v>920</v>
      </c>
      <c r="AE131" s="1">
        <v>950</v>
      </c>
      <c r="AF131" s="1">
        <v>960</v>
      </c>
      <c r="AG131" s="1">
        <v>950</v>
      </c>
      <c r="AH131" s="1">
        <v>950</v>
      </c>
      <c r="AI131" s="1">
        <v>950</v>
      </c>
      <c r="AJ131" s="1">
        <v>950</v>
      </c>
      <c r="AK131" s="1">
        <v>1000</v>
      </c>
      <c r="AL131" s="1">
        <v>1000</v>
      </c>
      <c r="AM131" s="1">
        <v>1000</v>
      </c>
      <c r="AN131" s="1">
        <v>1000</v>
      </c>
      <c r="AO131" s="1">
        <v>1460</v>
      </c>
    </row>
    <row r="132" spans="1:43" x14ac:dyDescent="0.25">
      <c r="A132" t="s">
        <v>122</v>
      </c>
      <c r="B132" t="s">
        <v>73</v>
      </c>
      <c r="C132" t="s">
        <v>66</v>
      </c>
      <c r="D132" s="1" t="s">
        <v>78</v>
      </c>
      <c r="AC132" s="1">
        <v>1581</v>
      </c>
      <c r="AD132" s="1">
        <v>1575</v>
      </c>
      <c r="AE132" s="1">
        <v>1598</v>
      </c>
      <c r="AF132" s="1">
        <v>1582</v>
      </c>
      <c r="AG132" s="1">
        <v>1586</v>
      </c>
      <c r="AH132" s="1">
        <v>1574</v>
      </c>
      <c r="AI132" s="1">
        <v>1508</v>
      </c>
      <c r="AJ132" s="1">
        <v>1557</v>
      </c>
      <c r="AK132" s="1">
        <v>1568</v>
      </c>
      <c r="AL132" s="1">
        <v>1455.912</v>
      </c>
      <c r="AM132" s="1">
        <v>1324.0830100000001</v>
      </c>
      <c r="AN132" s="1">
        <v>1770</v>
      </c>
      <c r="AO132" s="1">
        <v>1770</v>
      </c>
      <c r="AP132" s="1">
        <v>1770</v>
      </c>
    </row>
    <row r="133" spans="1:43" x14ac:dyDescent="0.25">
      <c r="A133" t="s">
        <v>122</v>
      </c>
      <c r="B133" t="s">
        <v>74</v>
      </c>
      <c r="C133" t="s">
        <v>66</v>
      </c>
      <c r="D133" s="1" t="s">
        <v>78</v>
      </c>
      <c r="AC133" s="1">
        <v>782</v>
      </c>
      <c r="AD133" s="1">
        <v>836</v>
      </c>
      <c r="AE133" s="1">
        <v>868</v>
      </c>
      <c r="AF133" s="1">
        <v>858</v>
      </c>
      <c r="AG133" s="1">
        <v>864.21527779999985</v>
      </c>
      <c r="AH133" s="1">
        <v>786</v>
      </c>
      <c r="AI133" s="1">
        <v>808</v>
      </c>
      <c r="AJ133" s="1">
        <v>908</v>
      </c>
      <c r="AK133" s="1">
        <v>901</v>
      </c>
      <c r="AL133" s="1">
        <v>741</v>
      </c>
      <c r="AM133" s="1">
        <v>765.16147999999998</v>
      </c>
      <c r="AN133" s="1">
        <v>762.94394</v>
      </c>
      <c r="AO133" s="1">
        <v>742.59447999999998</v>
      </c>
      <c r="AP133" s="1">
        <v>698.28240189999997</v>
      </c>
    </row>
    <row r="134" spans="1:43" x14ac:dyDescent="0.25">
      <c r="A134" t="s">
        <v>122</v>
      </c>
      <c r="B134" t="s">
        <v>75</v>
      </c>
      <c r="C134" t="s">
        <v>66</v>
      </c>
      <c r="D134" s="1" t="s">
        <v>78</v>
      </c>
      <c r="AC134" s="1">
        <v>297</v>
      </c>
      <c r="AD134" s="1">
        <v>275</v>
      </c>
      <c r="AE134" s="1">
        <v>280</v>
      </c>
      <c r="AF134" s="1">
        <v>280</v>
      </c>
      <c r="AG134" s="1">
        <v>280</v>
      </c>
      <c r="AH134" s="1">
        <v>280</v>
      </c>
      <c r="AI134" s="1">
        <v>280</v>
      </c>
      <c r="AJ134" s="1">
        <v>280</v>
      </c>
      <c r="AK134" s="1">
        <v>280</v>
      </c>
      <c r="AL134" s="1">
        <v>311.66899999999998</v>
      </c>
      <c r="AM134" s="1">
        <v>266.56799999999998</v>
      </c>
      <c r="AN134" s="1">
        <v>300.37900000000002</v>
      </c>
      <c r="AO134" s="1">
        <v>316.005</v>
      </c>
      <c r="AP134" s="1">
        <v>274.23</v>
      </c>
    </row>
    <row r="135" spans="1:43" x14ac:dyDescent="0.25">
      <c r="A135" t="s">
        <v>122</v>
      </c>
      <c r="B135" t="s">
        <v>76</v>
      </c>
      <c r="C135" t="s">
        <v>66</v>
      </c>
      <c r="D135" s="1" t="s">
        <v>78</v>
      </c>
      <c r="AC135" s="1">
        <v>60</v>
      </c>
      <c r="AD135" s="1">
        <v>60</v>
      </c>
      <c r="AE135" s="1">
        <v>60</v>
      </c>
      <c r="AF135" s="1">
        <v>55</v>
      </c>
      <c r="AG135" s="1">
        <v>55</v>
      </c>
      <c r="AH135" s="1">
        <v>60</v>
      </c>
      <c r="AI135" s="1">
        <v>60</v>
      </c>
      <c r="AJ135" s="1">
        <v>60</v>
      </c>
      <c r="AK135" s="1">
        <v>60</v>
      </c>
      <c r="AL135" s="1">
        <v>60</v>
      </c>
      <c r="AM135" s="1">
        <v>60</v>
      </c>
      <c r="AN135" s="1">
        <v>60</v>
      </c>
      <c r="AO135" s="1">
        <v>60</v>
      </c>
      <c r="AP135" s="1">
        <v>60</v>
      </c>
    </row>
    <row r="136" spans="1:43" x14ac:dyDescent="0.25">
      <c r="A136" t="s">
        <v>122</v>
      </c>
      <c r="B136" t="s">
        <v>77</v>
      </c>
      <c r="C136" t="s">
        <v>66</v>
      </c>
      <c r="D136" s="1" t="s">
        <v>78</v>
      </c>
      <c r="AC136" s="1">
        <v>36.666666669999998</v>
      </c>
      <c r="AD136" s="1">
        <v>36.666666669999998</v>
      </c>
      <c r="AE136" s="1">
        <v>36.666666669999998</v>
      </c>
      <c r="AF136" s="1">
        <v>37</v>
      </c>
      <c r="AG136" s="1">
        <v>37</v>
      </c>
      <c r="AH136" s="1">
        <v>37</v>
      </c>
      <c r="AI136" s="1">
        <v>37</v>
      </c>
      <c r="AJ136" s="1">
        <v>37</v>
      </c>
      <c r="AK136" s="1">
        <v>37</v>
      </c>
      <c r="AL136" s="1">
        <v>37</v>
      </c>
      <c r="AM136" s="1">
        <v>37</v>
      </c>
      <c r="AN136" s="1">
        <v>37</v>
      </c>
      <c r="AO136" s="1">
        <v>37</v>
      </c>
      <c r="AP136" s="1">
        <v>37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122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122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88000</v>
      </c>
      <c r="S157" s="1">
        <v>103000</v>
      </c>
      <c r="T157" s="1">
        <v>105000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122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102000</v>
      </c>
      <c r="V158" s="1">
        <v>91000</v>
      </c>
      <c r="W158" s="1">
        <v>112000</v>
      </c>
      <c r="X158" s="1">
        <v>119000</v>
      </c>
      <c r="Y158" s="1">
        <v>123000</v>
      </c>
      <c r="Z158" s="1">
        <v>145000</v>
      </c>
      <c r="AA158" s="1">
        <v>145000</v>
      </c>
      <c r="AB158" s="1">
        <v>145000</v>
      </c>
      <c r="AC158" s="1">
        <v>145000</v>
      </c>
      <c r="AD158" s="1">
        <v>145000</v>
      </c>
      <c r="AE158" s="1">
        <v>145000</v>
      </c>
      <c r="AF158" s="1">
        <v>145000</v>
      </c>
      <c r="AG158" s="1">
        <v>145000</v>
      </c>
      <c r="AH158" s="1">
        <v>145000</v>
      </c>
      <c r="AI158" s="1">
        <v>145000</v>
      </c>
      <c r="AJ158" s="1">
        <v>145000</v>
      </c>
      <c r="AK158" s="1">
        <v>145000</v>
      </c>
      <c r="AL158" s="1">
        <v>145000</v>
      </c>
      <c r="AM158" s="1">
        <v>235000</v>
      </c>
      <c r="AN158" s="1">
        <v>131000</v>
      </c>
      <c r="AO158" s="1">
        <v>131000</v>
      </c>
      <c r="AP158" s="1">
        <v>131000</v>
      </c>
      <c r="AQ158" s="1">
        <v>131000</v>
      </c>
    </row>
    <row r="159" spans="1:43" x14ac:dyDescent="0.25">
      <c r="A159" t="s">
        <v>122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122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2000</v>
      </c>
      <c r="T160" s="1">
        <v>2000</v>
      </c>
      <c r="U160" s="1">
        <v>2000</v>
      </c>
      <c r="V160" s="1">
        <v>3000</v>
      </c>
      <c r="W160" s="1">
        <v>2000</v>
      </c>
      <c r="X160" s="1">
        <v>100000</v>
      </c>
      <c r="Y160" s="1">
        <v>250000</v>
      </c>
      <c r="Z160" s="1">
        <v>250000</v>
      </c>
      <c r="AA160" s="1">
        <v>250000</v>
      </c>
      <c r="AB160" s="1">
        <v>253000</v>
      </c>
      <c r="AC160" s="1">
        <v>253000</v>
      </c>
      <c r="AD160" s="1">
        <v>253000</v>
      </c>
      <c r="AE160" s="1">
        <v>250000</v>
      </c>
      <c r="AF160" s="1">
        <v>250000</v>
      </c>
      <c r="AG160" s="1">
        <v>250000</v>
      </c>
      <c r="AH160" s="1">
        <v>270000</v>
      </c>
      <c r="AI160" s="1">
        <v>270000</v>
      </c>
      <c r="AJ160" s="1">
        <v>270000</v>
      </c>
      <c r="AK160" s="1">
        <v>270000</v>
      </c>
      <c r="AL160" s="1">
        <v>400000</v>
      </c>
      <c r="AM160" s="1">
        <v>300000</v>
      </c>
      <c r="AN160" s="1">
        <v>300000</v>
      </c>
      <c r="AO160" s="1">
        <v>300000</v>
      </c>
      <c r="AP160" s="1">
        <v>300000</v>
      </c>
      <c r="AQ160" s="1">
        <v>300000</v>
      </c>
    </row>
    <row r="161" spans="1:43" x14ac:dyDescent="0.25">
      <c r="A161" t="s">
        <v>122</v>
      </c>
      <c r="B161" t="s">
        <v>84</v>
      </c>
      <c r="C161" t="s">
        <v>87</v>
      </c>
      <c r="D161" s="1" t="s">
        <v>88</v>
      </c>
      <c r="E161" s="1">
        <v>1000</v>
      </c>
      <c r="F161" s="1">
        <v>1000</v>
      </c>
      <c r="G161" s="1">
        <v>3000</v>
      </c>
      <c r="H161" s="1">
        <v>2000</v>
      </c>
      <c r="I161" s="1">
        <v>3000</v>
      </c>
      <c r="J161" s="1">
        <v>3000</v>
      </c>
      <c r="K161" s="1">
        <v>3000</v>
      </c>
      <c r="L161" s="1">
        <v>25000</v>
      </c>
      <c r="M161" s="1">
        <v>25000</v>
      </c>
      <c r="N161" s="1">
        <v>129000</v>
      </c>
      <c r="O161" s="1">
        <v>130000</v>
      </c>
      <c r="P161" s="1">
        <v>131000</v>
      </c>
      <c r="Q161" s="1">
        <v>201000</v>
      </c>
      <c r="R161" s="1">
        <v>201000</v>
      </c>
      <c r="S161" s="1">
        <v>159000</v>
      </c>
      <c r="T161" s="1">
        <v>162000</v>
      </c>
      <c r="U161" s="1">
        <v>145000</v>
      </c>
      <c r="V161" s="1">
        <v>126000</v>
      </c>
      <c r="W161" s="1">
        <v>123000</v>
      </c>
      <c r="X161" s="1">
        <v>123000</v>
      </c>
      <c r="Y161" s="1">
        <v>165000</v>
      </c>
      <c r="Z161" s="1">
        <v>165000</v>
      </c>
      <c r="AA161" s="1">
        <v>165000</v>
      </c>
      <c r="AB161" s="1">
        <v>185000</v>
      </c>
      <c r="AC161" s="1">
        <v>150000</v>
      </c>
      <c r="AD161" s="1">
        <v>158000</v>
      </c>
      <c r="AE161" s="1">
        <v>136000</v>
      </c>
      <c r="AF161" s="1">
        <v>142000</v>
      </c>
      <c r="AG161" s="1">
        <v>172000</v>
      </c>
      <c r="AH161" s="1">
        <v>165000</v>
      </c>
      <c r="AI161" s="1">
        <v>165000</v>
      </c>
      <c r="AJ161" s="1">
        <v>165000</v>
      </c>
      <c r="AK161" s="1">
        <v>276000</v>
      </c>
      <c r="AL161" s="1">
        <v>248000</v>
      </c>
      <c r="AM161" s="1">
        <v>150000</v>
      </c>
      <c r="AN161" s="1">
        <v>150000</v>
      </c>
      <c r="AO161" s="1">
        <v>150000</v>
      </c>
      <c r="AP161" s="1">
        <v>150000</v>
      </c>
      <c r="AQ161" s="1">
        <v>150000</v>
      </c>
    </row>
    <row r="162" spans="1:43" x14ac:dyDescent="0.25">
      <c r="A162" t="s">
        <v>122</v>
      </c>
      <c r="B162" t="s">
        <v>85</v>
      </c>
      <c r="C162" t="s">
        <v>87</v>
      </c>
      <c r="D162" s="1" t="s">
        <v>88</v>
      </c>
      <c r="E162" s="1">
        <v>80000</v>
      </c>
      <c r="F162" s="1">
        <v>61000</v>
      </c>
      <c r="G162" s="1">
        <v>65000</v>
      </c>
      <c r="H162" s="1">
        <v>43000</v>
      </c>
      <c r="I162" s="1">
        <v>47000</v>
      </c>
      <c r="J162" s="1">
        <v>50000</v>
      </c>
      <c r="K162" s="1">
        <v>70000</v>
      </c>
      <c r="L162" s="1">
        <v>72000</v>
      </c>
      <c r="M162" s="1">
        <v>95000</v>
      </c>
      <c r="N162" s="1">
        <v>122000</v>
      </c>
      <c r="O162" s="1">
        <v>145000</v>
      </c>
      <c r="P162" s="1">
        <v>162000</v>
      </c>
      <c r="Q162" s="1">
        <v>435000</v>
      </c>
      <c r="R162" s="1">
        <v>462000</v>
      </c>
      <c r="S162" s="1">
        <v>413000</v>
      </c>
      <c r="T162" s="1">
        <v>501000</v>
      </c>
      <c r="U162" s="1">
        <v>527000</v>
      </c>
      <c r="V162" s="1">
        <v>582000</v>
      </c>
      <c r="W162" s="1">
        <v>636000</v>
      </c>
      <c r="X162" s="1">
        <v>636000</v>
      </c>
      <c r="Y162" s="1">
        <v>430000</v>
      </c>
      <c r="Z162" s="1">
        <v>495000</v>
      </c>
      <c r="AA162" s="1">
        <v>495000</v>
      </c>
      <c r="AB162" s="1">
        <v>562000</v>
      </c>
      <c r="AC162" s="1">
        <v>560000</v>
      </c>
      <c r="AD162" s="1">
        <v>560000</v>
      </c>
      <c r="AE162" s="1">
        <v>700000</v>
      </c>
      <c r="AF162" s="1">
        <v>700000</v>
      </c>
      <c r="AG162" s="1">
        <v>700000</v>
      </c>
      <c r="AH162" s="1">
        <v>1142000</v>
      </c>
      <c r="AI162" s="1">
        <v>1180000</v>
      </c>
      <c r="AJ162" s="1">
        <v>1476000</v>
      </c>
      <c r="AK162" s="1">
        <v>1673000</v>
      </c>
      <c r="AL162" s="1">
        <v>1415000</v>
      </c>
      <c r="AM162" s="1">
        <v>1300000</v>
      </c>
      <c r="AN162" s="1">
        <v>1300000</v>
      </c>
      <c r="AO162" s="1">
        <v>1300000</v>
      </c>
      <c r="AP162" s="1">
        <v>1300000</v>
      </c>
      <c r="AQ162" s="1">
        <v>1300000</v>
      </c>
    </row>
    <row r="163" spans="1:43" x14ac:dyDescent="0.25">
      <c r="A163" t="s">
        <v>122</v>
      </c>
      <c r="B163" t="s">
        <v>86</v>
      </c>
      <c r="C163" t="s">
        <v>87</v>
      </c>
      <c r="D163" s="1" t="s">
        <v>88</v>
      </c>
      <c r="E163" s="1">
        <v>58000</v>
      </c>
      <c r="F163" s="1">
        <v>58000</v>
      </c>
      <c r="G163" s="1">
        <v>58000</v>
      </c>
      <c r="H163" s="1">
        <v>60000</v>
      </c>
      <c r="I163" s="1">
        <v>80000</v>
      </c>
      <c r="J163" s="1">
        <v>80000</v>
      </c>
      <c r="K163" s="1">
        <v>35000</v>
      </c>
      <c r="L163" s="1">
        <v>35000</v>
      </c>
      <c r="M163" s="1">
        <v>130000</v>
      </c>
      <c r="N163" s="1">
        <v>130000</v>
      </c>
      <c r="O163" s="1">
        <v>102000</v>
      </c>
      <c r="P163" s="1">
        <v>102000</v>
      </c>
      <c r="Q163" s="1">
        <v>102000</v>
      </c>
      <c r="R163" s="1">
        <v>102000</v>
      </c>
      <c r="S163" s="1">
        <v>102000</v>
      </c>
      <c r="T163" s="1">
        <v>102000</v>
      </c>
      <c r="U163" s="1">
        <v>102000</v>
      </c>
      <c r="V163" s="1">
        <v>102000</v>
      </c>
      <c r="W163" s="1">
        <v>102000</v>
      </c>
      <c r="X163" s="1">
        <v>102000</v>
      </c>
      <c r="Y163" s="1">
        <v>890000</v>
      </c>
      <c r="Z163" s="1">
        <v>920000</v>
      </c>
      <c r="AA163" s="1">
        <v>920000</v>
      </c>
      <c r="AB163" s="1">
        <v>920000</v>
      </c>
      <c r="AC163" s="1">
        <v>920000</v>
      </c>
      <c r="AD163" s="1">
        <v>920000</v>
      </c>
      <c r="AE163" s="1">
        <v>1112000</v>
      </c>
      <c r="AF163" s="1">
        <v>1112000</v>
      </c>
      <c r="AG163" s="1">
        <v>1112000</v>
      </c>
      <c r="AH163" s="1">
        <v>1196000</v>
      </c>
      <c r="AI163" s="1">
        <v>1200000</v>
      </c>
      <c r="AJ163" s="1">
        <v>1200000</v>
      </c>
      <c r="AK163" s="1">
        <v>1200000</v>
      </c>
      <c r="AL163" s="1">
        <v>1200000</v>
      </c>
      <c r="AM163" s="1">
        <v>1200000</v>
      </c>
      <c r="AN163" s="1">
        <v>1200000</v>
      </c>
      <c r="AO163" s="1">
        <v>1200000</v>
      </c>
      <c r="AP163" s="1">
        <v>1200000</v>
      </c>
      <c r="AQ163" s="1">
        <v>1200000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122</v>
      </c>
      <c r="B183" t="s">
        <v>89</v>
      </c>
      <c r="C183" t="s">
        <v>90</v>
      </c>
      <c r="D183" s="1" t="s">
        <v>91</v>
      </c>
      <c r="AD183" s="1">
        <v>2598.8000000000002</v>
      </c>
      <c r="AE183" s="1">
        <v>2370.6</v>
      </c>
      <c r="AF183" s="1">
        <v>2833.6</v>
      </c>
      <c r="AG183" s="1">
        <v>3427.1</v>
      </c>
      <c r="AH183" s="1">
        <v>3019.8</v>
      </c>
      <c r="AI183" s="1">
        <v>3751.4</v>
      </c>
      <c r="AJ183" s="1">
        <v>4570.6000000000004</v>
      </c>
      <c r="AK183" s="1">
        <v>5001.6000000000004</v>
      </c>
      <c r="AL183" s="1">
        <v>5066.5</v>
      </c>
      <c r="AM183" s="1">
        <v>5928.4</v>
      </c>
      <c r="AN183" s="1">
        <v>4625.8999999999996</v>
      </c>
      <c r="AO183" s="1">
        <v>5877.5836360000003</v>
      </c>
      <c r="AP183" s="1">
        <v>6273.0958680000003</v>
      </c>
      <c r="AQ183" s="1">
        <v>6579.6498030000002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122</v>
      </c>
      <c r="B203" t="s">
        <v>92</v>
      </c>
      <c r="C203" t="s">
        <v>90</v>
      </c>
      <c r="D203" s="1" t="s">
        <v>93</v>
      </c>
      <c r="AD203" s="1">
        <v>3865.8</v>
      </c>
      <c r="AE203" s="1">
        <v>4596.5</v>
      </c>
      <c r="AF203" s="1">
        <v>5640.8</v>
      </c>
      <c r="AG203" s="1">
        <v>6866.6</v>
      </c>
      <c r="AH203" s="1">
        <v>6124.8</v>
      </c>
      <c r="AI203" s="1">
        <v>6959.5</v>
      </c>
      <c r="AJ203" s="1">
        <v>8932.2000000000007</v>
      </c>
      <c r="AK203" s="1">
        <v>9402.5</v>
      </c>
      <c r="AL203" s="1">
        <v>9714.9</v>
      </c>
      <c r="AM203" s="1">
        <v>10118</v>
      </c>
      <c r="AN203" s="1">
        <v>8875.7000000000007</v>
      </c>
      <c r="AO203" s="1">
        <v>11039.95455</v>
      </c>
      <c r="AP203" s="1">
        <v>11544.728929999999</v>
      </c>
      <c r="AQ203" s="1">
        <v>12014.451010000001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122</v>
      </c>
      <c r="B223" t="s">
        <v>94</v>
      </c>
      <c r="C223" t="s">
        <v>90</v>
      </c>
      <c r="D223" s="1" t="s">
        <v>95</v>
      </c>
      <c r="AD223" s="1">
        <v>1151.7</v>
      </c>
      <c r="AE223" s="1">
        <v>1523.3</v>
      </c>
      <c r="AF223" s="1">
        <v>1784.2</v>
      </c>
      <c r="AG223" s="1">
        <v>2076.9</v>
      </c>
      <c r="AH223" s="1">
        <v>1835.2</v>
      </c>
      <c r="AI223" s="1">
        <v>1627.1</v>
      </c>
      <c r="AJ223" s="1">
        <v>2543.1999999999998</v>
      </c>
      <c r="AK223" s="1">
        <v>2658.8</v>
      </c>
      <c r="AL223" s="1">
        <v>2735.1</v>
      </c>
      <c r="AM223" s="1">
        <v>2870.5</v>
      </c>
      <c r="AN223" s="1">
        <v>2510.3000000000002</v>
      </c>
      <c r="AO223" s="1">
        <v>3041.8254550000001</v>
      </c>
      <c r="AP223" s="1">
        <v>3148.36562</v>
      </c>
      <c r="AQ223" s="1">
        <v>3278.3826389999999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122</v>
      </c>
      <c r="B243" t="s">
        <v>96</v>
      </c>
      <c r="C243" t="s">
        <v>90</v>
      </c>
      <c r="D243" s="1" t="s">
        <v>97</v>
      </c>
      <c r="AD243" s="1">
        <v>1013.8</v>
      </c>
      <c r="AE243" s="1">
        <v>865.6</v>
      </c>
      <c r="AF243" s="1">
        <v>970.9</v>
      </c>
      <c r="AG243" s="1">
        <v>1107.9000000000001</v>
      </c>
      <c r="AH243" s="1">
        <v>975.6</v>
      </c>
      <c r="AI243" s="1">
        <v>1169.5</v>
      </c>
      <c r="AJ243" s="1">
        <v>1305.3</v>
      </c>
      <c r="AK243" s="1">
        <v>1360.7</v>
      </c>
      <c r="AL243" s="1">
        <v>1396.5</v>
      </c>
      <c r="AM243" s="1">
        <v>1450</v>
      </c>
      <c r="AN243" s="1">
        <v>1272.7</v>
      </c>
      <c r="AO243" s="1">
        <v>1485.001818</v>
      </c>
      <c r="AP243" s="1">
        <v>1561.618843</v>
      </c>
      <c r="AQ243" s="1">
        <v>1605.3655960000001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122</v>
      </c>
      <c r="B263" t="s">
        <v>98</v>
      </c>
      <c r="C263" t="s">
        <v>90</v>
      </c>
      <c r="D263" s="1" t="s">
        <v>99</v>
      </c>
      <c r="AD263" s="1">
        <v>1326.7</v>
      </c>
      <c r="AE263" s="1">
        <v>2354.8000000000002</v>
      </c>
      <c r="AF263" s="1">
        <v>2873.9</v>
      </c>
      <c r="AG263" s="1">
        <v>3317.1</v>
      </c>
      <c r="AH263" s="1">
        <v>3005</v>
      </c>
      <c r="AI263" s="1">
        <v>2271.1</v>
      </c>
      <c r="AJ263" s="1">
        <v>4219.5</v>
      </c>
      <c r="AK263" s="1">
        <v>4488.3</v>
      </c>
      <c r="AL263" s="1">
        <v>4561.7</v>
      </c>
      <c r="AM263" s="1">
        <v>4828.7</v>
      </c>
      <c r="AN263" s="1">
        <v>4352.8</v>
      </c>
      <c r="AO263" s="1">
        <v>5253.403636</v>
      </c>
      <c r="AP263" s="1">
        <v>5426.4285950000003</v>
      </c>
      <c r="AQ263" s="1">
        <v>5691.1933399999998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122</v>
      </c>
      <c r="B283" t="s">
        <v>100</v>
      </c>
      <c r="C283" t="s">
        <v>90</v>
      </c>
      <c r="D283" s="1" t="s">
        <v>101</v>
      </c>
      <c r="AD283" s="1">
        <v>599.5</v>
      </c>
      <c r="AE283" s="1">
        <v>794.6</v>
      </c>
      <c r="AF283" s="1">
        <v>960.6</v>
      </c>
      <c r="AG283" s="1">
        <v>1165.7</v>
      </c>
      <c r="AH283" s="1">
        <v>1028.5999999999999</v>
      </c>
      <c r="AI283" s="1">
        <v>1231.7</v>
      </c>
      <c r="AJ283" s="1">
        <v>1462.1</v>
      </c>
      <c r="AK283" s="1">
        <v>1536.2</v>
      </c>
      <c r="AL283" s="1">
        <v>1578</v>
      </c>
      <c r="AM283" s="1">
        <v>1642.3</v>
      </c>
      <c r="AN283" s="1">
        <v>1437.7</v>
      </c>
      <c r="AO283" s="1">
        <v>1800.1909089999999</v>
      </c>
      <c r="AP283" s="1">
        <v>1863.578512</v>
      </c>
      <c r="AQ283" s="1">
        <v>1930.638467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122</v>
      </c>
      <c r="B303" t="s">
        <v>102</v>
      </c>
      <c r="C303" t="s">
        <v>90</v>
      </c>
      <c r="D303" s="1" t="s">
        <v>101</v>
      </c>
      <c r="AD303" s="1">
        <v>788.9</v>
      </c>
      <c r="AE303" s="1">
        <v>686.3</v>
      </c>
      <c r="AF303" s="1">
        <v>814.7</v>
      </c>
      <c r="AG303" s="1">
        <v>949.8</v>
      </c>
      <c r="AH303" s="1">
        <v>837.9</v>
      </c>
      <c r="AI303" s="1">
        <v>943.3</v>
      </c>
      <c r="AJ303" s="1">
        <v>1143.0999999999999</v>
      </c>
      <c r="AK303" s="1">
        <v>1144.5</v>
      </c>
      <c r="AL303" s="1">
        <v>1175.2</v>
      </c>
      <c r="AM303" s="1">
        <v>1230.3</v>
      </c>
      <c r="AN303" s="1">
        <v>1140.0999999999999</v>
      </c>
      <c r="AO303" s="1">
        <v>1298.0872730000001</v>
      </c>
      <c r="AP303" s="1">
        <v>1364.544463</v>
      </c>
      <c r="AQ303" s="1">
        <v>1403.1431439999999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122</v>
      </c>
      <c r="B323" t="s">
        <v>103</v>
      </c>
      <c r="C323" t="s">
        <v>90</v>
      </c>
      <c r="D323" s="1" t="s">
        <v>104</v>
      </c>
      <c r="AD323" s="1">
        <v>3891.7</v>
      </c>
      <c r="AE323" s="1">
        <v>4488</v>
      </c>
      <c r="AF323" s="1">
        <v>5392.6</v>
      </c>
      <c r="AG323" s="1">
        <v>6553.8</v>
      </c>
      <c r="AH323" s="1">
        <v>5647.6</v>
      </c>
      <c r="AI323" s="1">
        <v>6687.2</v>
      </c>
      <c r="AJ323" s="1">
        <v>7918.9</v>
      </c>
      <c r="AK323" s="1">
        <v>8334.2999999999993</v>
      </c>
      <c r="AL323" s="1">
        <v>8561</v>
      </c>
      <c r="AM323" s="1">
        <v>8942.7000000000007</v>
      </c>
      <c r="AN323" s="1">
        <v>7688.3</v>
      </c>
      <c r="AO323" s="1">
        <v>9580.8799999999992</v>
      </c>
      <c r="AP323" s="1">
        <v>9942.5418180000015</v>
      </c>
      <c r="AQ323" s="1">
        <v>10266.34175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125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124</v>
      </c>
      <c r="B20" t="s">
        <v>4</v>
      </c>
      <c r="C20" t="s">
        <v>9</v>
      </c>
      <c r="D20" s="1">
        <v>1256745361953.5901</v>
      </c>
      <c r="E20" s="1">
        <v>1309714097906.3899</v>
      </c>
      <c r="F20" s="1">
        <v>1356092415469.3799</v>
      </c>
      <c r="G20" s="1">
        <v>1382416282692.8899</v>
      </c>
      <c r="H20" s="1">
        <v>1450722586494.5801</v>
      </c>
      <c r="I20" s="1">
        <v>1359454280004.3601</v>
      </c>
      <c r="J20" s="1">
        <v>1451533635221.8401</v>
      </c>
      <c r="K20" s="1">
        <v>1550917999000.02</v>
      </c>
      <c r="L20" s="1">
        <v>1631006243884.6699</v>
      </c>
      <c r="M20" s="1">
        <v>1675916885589.8601</v>
      </c>
      <c r="N20" s="1">
        <v>1758748301956.55</v>
      </c>
      <c r="O20" s="1">
        <v>1751636097470.0601</v>
      </c>
      <c r="P20" s="1">
        <v>1750938167149.8101</v>
      </c>
      <c r="Q20" s="1">
        <v>1776263433601.8201</v>
      </c>
      <c r="R20" s="1">
        <v>1845903454546.1101</v>
      </c>
      <c r="S20" s="1">
        <v>1888503344900.1399</v>
      </c>
      <c r="T20" s="1">
        <v>1973393041288.24</v>
      </c>
      <c r="U20" s="1">
        <v>2018612271559.1001</v>
      </c>
      <c r="V20" s="1">
        <v>2041696810371.8501</v>
      </c>
      <c r="W20" s="1">
        <v>1933777940926.03</v>
      </c>
      <c r="X20" s="1">
        <v>2032750980569.99</v>
      </c>
      <c r="Y20" s="1">
        <v>2107210810175.28</v>
      </c>
      <c r="Z20" s="1">
        <v>2183962227417.3501</v>
      </c>
      <c r="AA20" s="1">
        <v>2213535084381.3701</v>
      </c>
      <c r="AB20" s="1">
        <v>2275610137008.4702</v>
      </c>
      <c r="AC20" s="1">
        <v>2350432007146.8301</v>
      </c>
      <c r="AD20" s="1">
        <v>2418842422702.1401</v>
      </c>
      <c r="AE20" s="1">
        <v>2470075497063.9502</v>
      </c>
      <c r="AF20" s="1">
        <v>2522835275243.1899</v>
      </c>
      <c r="AG20" s="1">
        <v>2520312439967.9399</v>
      </c>
      <c r="AH20" s="1">
        <v>2353971818930.0601</v>
      </c>
      <c r="AI20" s="1">
        <v>2424590973497.96</v>
      </c>
      <c r="AJ20" s="1">
        <v>2488041830031.1099</v>
      </c>
      <c r="AK20" s="1">
        <v>2555550409541.0601</v>
      </c>
      <c r="AL20" s="1">
        <v>2625653321888.4102</v>
      </c>
      <c r="AM20" s="1">
        <v>2698143434710.8701</v>
      </c>
      <c r="AN20" s="1">
        <v>2772847792485.9702</v>
      </c>
      <c r="AO20" s="1">
        <v>2849819213966.0801</v>
      </c>
      <c r="AP20" s="1">
        <v>2929014201355.1201</v>
      </c>
      <c r="AQ20" s="1">
        <v>3010405827445.9902</v>
      </c>
      <c r="AR20" s="1">
        <v>3093974414664.2998</v>
      </c>
      <c r="AS20" s="1">
        <v>3179711677715.5298</v>
      </c>
      <c r="AT20" s="1">
        <v>3267444661077.2002</v>
      </c>
      <c r="AU20" s="1">
        <v>3357155758498.52</v>
      </c>
      <c r="AV20" s="1">
        <v>3448820114096.0098</v>
      </c>
      <c r="AW20" s="1">
        <v>3542406658015.3398</v>
      </c>
      <c r="AX20" s="1">
        <v>3637869821136.7998</v>
      </c>
      <c r="AY20" s="1">
        <v>3735152642060.7798</v>
      </c>
      <c r="AZ20" s="1">
        <v>3834162946886.0601</v>
      </c>
      <c r="BA20" s="1">
        <v>3934788884137.02</v>
      </c>
      <c r="BB20" s="1">
        <v>4036895817778.1899</v>
      </c>
      <c r="BC20" s="1">
        <v>4140342897803.2202</v>
      </c>
      <c r="BD20" s="1">
        <v>4244961311336.8701</v>
      </c>
      <c r="BE20" s="1">
        <v>4350562567929.48</v>
      </c>
      <c r="BF20" s="1">
        <v>4456966462425.8604</v>
      </c>
      <c r="BG20" s="1">
        <v>4564033180481.5098</v>
      </c>
      <c r="BH20" s="1">
        <v>4671686083122.3604</v>
      </c>
      <c r="BI20" s="1">
        <v>4779896171817.7197</v>
      </c>
      <c r="BJ20" s="1">
        <v>4888681052818.3604</v>
      </c>
      <c r="BK20" s="1">
        <v>4998086295244</v>
      </c>
      <c r="BL20" s="1">
        <v>5108173003141.4902</v>
      </c>
    </row>
    <row r="21" spans="1:64" x14ac:dyDescent="0.25">
      <c r="A21" t="s">
        <v>124</v>
      </c>
      <c r="B21" t="s">
        <v>5</v>
      </c>
      <c r="C21" t="s">
        <v>10</v>
      </c>
      <c r="E21" s="1">
        <v>4.2147548386779622E-2</v>
      </c>
      <c r="F21" s="1">
        <v>3.5411024159491662E-2</v>
      </c>
      <c r="G21" s="1">
        <v>1.9411558477302311E-2</v>
      </c>
      <c r="H21" s="1">
        <v>4.9410806756870887E-2</v>
      </c>
      <c r="I21" s="1">
        <v>-6.2912308211009543E-2</v>
      </c>
      <c r="J21" s="1">
        <v>6.773258694450883E-2</v>
      </c>
      <c r="K21" s="1">
        <v>6.8468522786239716E-2</v>
      </c>
      <c r="L21" s="1">
        <v>5.1639251679513762E-2</v>
      </c>
      <c r="M21" s="1">
        <v>2.7535542474824429E-2</v>
      </c>
      <c r="N21" s="1">
        <v>4.9424537146743039E-2</v>
      </c>
      <c r="O21" s="1">
        <v>-4.0439012669282442E-3</v>
      </c>
      <c r="P21" s="1">
        <v>-3.9844481468384981E-4</v>
      </c>
      <c r="Q21" s="1">
        <v>1.446382683703484E-2</v>
      </c>
      <c r="R21" s="1">
        <v>3.9205908102874928E-2</v>
      </c>
      <c r="S21" s="1">
        <v>2.307807065917469E-2</v>
      </c>
      <c r="T21" s="1">
        <v>4.4950778942141022E-2</v>
      </c>
      <c r="U21" s="1">
        <v>2.291445714298292E-2</v>
      </c>
      <c r="V21" s="1">
        <v>1.143584587193675E-2</v>
      </c>
      <c r="W21" s="1">
        <v>-5.2857441368175037E-2</v>
      </c>
      <c r="X21" s="1">
        <v>5.1181181432116578E-2</v>
      </c>
      <c r="Y21" s="1">
        <v>3.663007929501097E-2</v>
      </c>
      <c r="Z21" s="1">
        <v>3.6423226794136371E-2</v>
      </c>
      <c r="AA21" s="1">
        <v>1.354091961516728E-2</v>
      </c>
      <c r="AB21" s="1">
        <v>2.8043401283810498E-2</v>
      </c>
      <c r="AC21" s="1">
        <v>3.2879915993308549E-2</v>
      </c>
      <c r="AD21" s="1">
        <v>2.910546459004058E-2</v>
      </c>
      <c r="AE21" s="1">
        <v>2.1180823471988099E-2</v>
      </c>
      <c r="AF21" s="1">
        <v>2.1359581211972081E-2</v>
      </c>
      <c r="AG21" s="1">
        <v>-1.000000000002699E-3</v>
      </c>
      <c r="AH21" s="1">
        <v>-6.5999999999998352E-2</v>
      </c>
      <c r="AI21" s="1">
        <v>2.9999999999999191E-2</v>
      </c>
      <c r="AJ21" s="1">
        <v>2.6169715728013819E-2</v>
      </c>
      <c r="AK21" s="1">
        <v>2.7133217253467991E-2</v>
      </c>
      <c r="AL21" s="1">
        <v>2.7431629634705409E-2</v>
      </c>
      <c r="AM21" s="1">
        <v>2.7608409769163261E-2</v>
      </c>
      <c r="AN21" s="1">
        <v>2.7687318922355712E-2</v>
      </c>
      <c r="AO21" s="1">
        <v>2.7758978220402741E-2</v>
      </c>
      <c r="AP21" s="1">
        <v>2.7789477662628549E-2</v>
      </c>
      <c r="AQ21" s="1">
        <v>2.7788061270994851E-2</v>
      </c>
      <c r="AR21" s="1">
        <v>2.7759907470418579E-2</v>
      </c>
      <c r="AS21" s="1">
        <v>2.7711044617843929E-2</v>
      </c>
      <c r="AT21" s="1">
        <v>2.7591490126772231E-2</v>
      </c>
      <c r="AU21" s="1">
        <v>2.745604186965608E-2</v>
      </c>
      <c r="AV21" s="1">
        <v>2.730417120666645E-2</v>
      </c>
      <c r="AW21" s="1">
        <v>2.713581480716358E-2</v>
      </c>
      <c r="AX21" s="1">
        <v>2.694867425947757E-2</v>
      </c>
      <c r="AY21" s="1">
        <v>2.6741699320505099E-2</v>
      </c>
      <c r="AZ21" s="1">
        <v>2.6507699768503631E-2</v>
      </c>
      <c r="BA21" s="1">
        <v>2.6244564627250382E-2</v>
      </c>
      <c r="BB21" s="1">
        <v>2.59497870528228E-2</v>
      </c>
      <c r="BC21" s="1">
        <v>2.5625402461331059E-2</v>
      </c>
      <c r="BD21" s="1">
        <v>2.5268055355791491E-2</v>
      </c>
      <c r="BE21" s="1">
        <v>2.4876847831471229E-2</v>
      </c>
      <c r="BF21" s="1">
        <v>2.4457502411468619E-2</v>
      </c>
      <c r="BG21" s="1">
        <v>2.402232975237031E-2</v>
      </c>
      <c r="BH21" s="1">
        <v>2.3587230500697869E-2</v>
      </c>
      <c r="BI21" s="1">
        <v>2.3162962315960291E-2</v>
      </c>
      <c r="BJ21" s="1">
        <v>2.275883765886727E-2</v>
      </c>
      <c r="BK21" s="1">
        <v>2.237929642854625E-2</v>
      </c>
      <c r="BL21" s="1">
        <v>2.2025771744326381E-2</v>
      </c>
    </row>
    <row r="22" spans="1:64" x14ac:dyDescent="0.25">
      <c r="A22" t="s">
        <v>124</v>
      </c>
      <c r="B22" t="s">
        <v>6</v>
      </c>
      <c r="C22" t="s">
        <v>11</v>
      </c>
      <c r="D22" s="1">
        <v>83943.134999999995</v>
      </c>
      <c r="E22" s="1">
        <v>85512.620999999999</v>
      </c>
      <c r="F22" s="1">
        <v>87075.135999999999</v>
      </c>
      <c r="G22" s="1">
        <v>88625.44</v>
      </c>
      <c r="H22" s="1">
        <v>90156.395999999993</v>
      </c>
      <c r="I22" s="1">
        <v>91663.29</v>
      </c>
      <c r="J22" s="1">
        <v>93147.044999999998</v>
      </c>
      <c r="K22" s="1">
        <v>94611.008000000002</v>
      </c>
      <c r="L22" s="1">
        <v>96056.312999999995</v>
      </c>
      <c r="M22" s="1">
        <v>97484.823000000004</v>
      </c>
      <c r="N22" s="1">
        <v>98899.845000000001</v>
      </c>
      <c r="O22" s="1">
        <v>100298.152</v>
      </c>
      <c r="P22" s="1">
        <v>101684.764</v>
      </c>
      <c r="Q22" s="1">
        <v>103081.02</v>
      </c>
      <c r="R22" s="1">
        <v>104514.93399999999</v>
      </c>
      <c r="S22" s="1">
        <v>106005.19899999999</v>
      </c>
      <c r="T22" s="1">
        <v>107560.155</v>
      </c>
      <c r="U22" s="1">
        <v>109170.503</v>
      </c>
      <c r="V22" s="1">
        <v>110815.272</v>
      </c>
      <c r="W22" s="1">
        <v>112463.886</v>
      </c>
      <c r="X22" s="1">
        <v>114092.961</v>
      </c>
      <c r="Y22" s="1">
        <v>115695.46799999999</v>
      </c>
      <c r="Z22" s="1">
        <v>117274.156</v>
      </c>
      <c r="AA22" s="1">
        <v>118827.158</v>
      </c>
      <c r="AB22" s="1">
        <v>120355.137</v>
      </c>
      <c r="AC22" s="1">
        <v>121858.251</v>
      </c>
      <c r="AD22" s="1">
        <v>123333.379</v>
      </c>
      <c r="AE22" s="1">
        <v>124777.326</v>
      </c>
      <c r="AF22" s="1">
        <v>126190.78200000001</v>
      </c>
      <c r="AG22" s="1">
        <v>127575.52899999999</v>
      </c>
      <c r="AH22" s="1">
        <v>128932.753</v>
      </c>
      <c r="AI22" s="1">
        <v>130262.22</v>
      </c>
      <c r="AJ22" s="1">
        <v>131562.77499999999</v>
      </c>
      <c r="AK22" s="1">
        <v>132833.76800000001</v>
      </c>
      <c r="AL22" s="1">
        <v>134074.37899999999</v>
      </c>
      <c r="AM22" s="1">
        <v>135284.06400000001</v>
      </c>
      <c r="AN22" s="1">
        <v>136462.07699999999</v>
      </c>
      <c r="AO22" s="1">
        <v>137608.57399999999</v>
      </c>
      <c r="AP22" s="1">
        <v>138725.06599999999</v>
      </c>
      <c r="AQ22" s="1">
        <v>139813.70000000001</v>
      </c>
      <c r="AR22" s="1">
        <v>140875.76300000001</v>
      </c>
      <c r="AS22" s="1">
        <v>141911.81299999999</v>
      </c>
      <c r="AT22" s="1">
        <v>142920.64499999999</v>
      </c>
      <c r="AU22" s="1">
        <v>143899.67499999999</v>
      </c>
      <c r="AV22" s="1">
        <v>144845.37400000001</v>
      </c>
      <c r="AW22" s="1">
        <v>145755.08799999999</v>
      </c>
      <c r="AX22" s="1">
        <v>146627.85699999999</v>
      </c>
      <c r="AY22" s="1">
        <v>147464.087</v>
      </c>
      <c r="AZ22" s="1">
        <v>148264.12400000001</v>
      </c>
      <c r="BA22" s="1">
        <v>149028.87899999999</v>
      </c>
      <c r="BB22" s="1">
        <v>149759.03</v>
      </c>
      <c r="BC22" s="1">
        <v>150454.446</v>
      </c>
      <c r="BD22" s="1">
        <v>151114.75399999999</v>
      </c>
      <c r="BE22" s="1">
        <v>151740.13199999899</v>
      </c>
      <c r="BF22" s="1">
        <v>152330.83100000001</v>
      </c>
      <c r="BG22" s="1">
        <v>152887.033</v>
      </c>
      <c r="BH22" s="1">
        <v>153408.99799999999</v>
      </c>
      <c r="BI22" s="1">
        <v>153896.747</v>
      </c>
      <c r="BJ22" s="1">
        <v>154349.943</v>
      </c>
      <c r="BK22" s="1">
        <v>154768.04300000001</v>
      </c>
      <c r="BL22" s="1">
        <v>155150.81400000001</v>
      </c>
    </row>
    <row r="23" spans="1:64" x14ac:dyDescent="0.25">
      <c r="A23" t="s">
        <v>124</v>
      </c>
      <c r="B23" t="s">
        <v>7</v>
      </c>
      <c r="C23" t="s">
        <v>12</v>
      </c>
      <c r="D23" s="1">
        <v>14971.389404905951</v>
      </c>
      <c r="E23" s="1">
        <v>15316.03268137916</v>
      </c>
      <c r="F23" s="1">
        <v>15573.81909193205</v>
      </c>
      <c r="G23" s="1">
        <v>15598.41375899392</v>
      </c>
      <c r="H23" s="1">
        <v>16091.17767412287</v>
      </c>
      <c r="I23" s="1">
        <v>14830.956645832381</v>
      </c>
      <c r="J23" s="1">
        <v>15583.24942269333</v>
      </c>
      <c r="K23" s="1">
        <v>16392.574519447251</v>
      </c>
      <c r="L23" s="1">
        <v>16979.688194826609</v>
      </c>
      <c r="M23" s="1">
        <v>17191.567200053902</v>
      </c>
      <c r="N23" s="1">
        <v>17783.124957946598</v>
      </c>
      <c r="O23" s="1">
        <v>17464.290842268561</v>
      </c>
      <c r="P23" s="1">
        <v>17219.277483397709</v>
      </c>
      <c r="Q23" s="1">
        <v>17231.721548756701</v>
      </c>
      <c r="R23" s="1">
        <v>17661.62388378019</v>
      </c>
      <c r="S23" s="1">
        <v>17815.195506591521</v>
      </c>
      <c r="T23" s="1">
        <v>18346.877998532451</v>
      </c>
      <c r="U23" s="1">
        <v>18490.45498635378</v>
      </c>
      <c r="V23" s="1">
        <v>18424.32702210802</v>
      </c>
      <c r="W23" s="1">
        <v>17194.65696682427</v>
      </c>
      <c r="X23" s="1">
        <v>17816.620436119549</v>
      </c>
      <c r="Y23" s="1">
        <v>18213.425699399741</v>
      </c>
      <c r="Z23" s="1">
        <v>18622.706842736519</v>
      </c>
      <c r="AA23" s="1">
        <v>18628.191750419301</v>
      </c>
      <c r="AB23" s="1">
        <v>18907.461648342189</v>
      </c>
      <c r="AC23" s="1">
        <v>19288.24669530855</v>
      </c>
      <c r="AD23" s="1">
        <v>19612.228597921901</v>
      </c>
      <c r="AE23" s="1">
        <v>19795.868177716438</v>
      </c>
      <c r="AF23" s="1">
        <v>19992.23109056563</v>
      </c>
      <c r="AG23" s="1">
        <v>19755.453571099359</v>
      </c>
      <c r="AH23" s="1">
        <v>18257.361020826571</v>
      </c>
      <c r="AI23" s="1">
        <v>18613.15562945234</v>
      </c>
      <c r="AJ23" s="1">
        <v>18911.442313611198</v>
      </c>
      <c r="AK23" s="1">
        <v>19238.710517803422</v>
      </c>
      <c r="AL23" s="1">
        <v>19583.55758551311</v>
      </c>
      <c r="AM23" s="1">
        <v>19944.281350912621</v>
      </c>
      <c r="AN23" s="1">
        <v>20319.54850347156</v>
      </c>
      <c r="AO23" s="1">
        <v>20709.60501317367</v>
      </c>
      <c r="AP23" s="1">
        <v>21113.806508155641</v>
      </c>
      <c r="AQ23" s="1">
        <v>21531.551110127191</v>
      </c>
      <c r="AR23" s="1">
        <v>21962.432350157349</v>
      </c>
      <c r="AS23" s="1">
        <v>22406.250829277549</v>
      </c>
      <c r="AT23" s="1">
        <v>22861.950147770469</v>
      </c>
      <c r="AU23" s="1">
        <v>23329.83558509441</v>
      </c>
      <c r="AV23" s="1">
        <v>23810.357340759871</v>
      </c>
      <c r="AW23" s="1">
        <v>24303.828474346908</v>
      </c>
      <c r="AX23" s="1">
        <v>24810.222938311101</v>
      </c>
      <c r="AY23" s="1">
        <v>25329.235870566779</v>
      </c>
      <c r="AZ23" s="1">
        <v>25860.355448402741</v>
      </c>
      <c r="BA23" s="1">
        <v>26402.861717405929</v>
      </c>
      <c r="BB23" s="1">
        <v>26955.942608457</v>
      </c>
      <c r="BC23" s="1">
        <v>27518.91358400416</v>
      </c>
      <c r="BD23" s="1">
        <v>28090.978537654039</v>
      </c>
      <c r="BE23" s="1">
        <v>28671.139998280141</v>
      </c>
      <c r="BF23" s="1">
        <v>29258.466150072141</v>
      </c>
      <c r="BG23" s="1">
        <v>29852.32358117323</v>
      </c>
      <c r="BH23" s="1">
        <v>30452.49068846901</v>
      </c>
      <c r="BI23" s="1">
        <v>31059.111157285992</v>
      </c>
      <c r="BJ23" s="1">
        <v>31672.710451330458</v>
      </c>
      <c r="BK23" s="1">
        <v>32294.045969451199</v>
      </c>
      <c r="BL23" s="1">
        <v>32923.920097135233</v>
      </c>
    </row>
    <row r="24" spans="1:64" x14ac:dyDescent="0.25">
      <c r="A24" t="s">
        <v>124</v>
      </c>
      <c r="B24" t="s">
        <v>8</v>
      </c>
      <c r="C24" t="s">
        <v>10</v>
      </c>
      <c r="E24" s="1">
        <v>2.302012639924185E-2</v>
      </c>
      <c r="F24" s="1">
        <v>1.6831147851120849E-2</v>
      </c>
      <c r="G24" s="1">
        <v>1.579231588390942E-3</v>
      </c>
      <c r="H24" s="1">
        <v>3.1590642660368443E-2</v>
      </c>
      <c r="I24" s="1">
        <v>-7.831751372164171E-2</v>
      </c>
      <c r="J24" s="1">
        <v>5.0724494368497769E-2</v>
      </c>
      <c r="K24" s="1">
        <v>5.1935579980855948E-2</v>
      </c>
      <c r="L24" s="1">
        <v>3.5815830800881132E-2</v>
      </c>
      <c r="M24" s="1">
        <v>1.247838021500584E-2</v>
      </c>
      <c r="N24" s="1">
        <v>3.4409763287365801E-2</v>
      </c>
      <c r="O24" s="1">
        <v>-1.792902633434864E-2</v>
      </c>
      <c r="P24" s="1">
        <v>-1.402939066256538E-2</v>
      </c>
      <c r="Q24" s="1">
        <v>7.2268220144443892E-4</v>
      </c>
      <c r="R24" s="1">
        <v>2.4948310231632732E-2</v>
      </c>
      <c r="S24" s="1">
        <v>8.6952153336458116E-3</v>
      </c>
      <c r="T24" s="1">
        <v>2.9844325409968529E-2</v>
      </c>
      <c r="U24" s="1">
        <v>7.8256904435083322E-3</v>
      </c>
      <c r="V24" s="1">
        <v>-3.5763297492981709E-3</v>
      </c>
      <c r="W24" s="1">
        <v>-6.6741653782427329E-2</v>
      </c>
      <c r="X24" s="1">
        <v>3.6171903312482948E-2</v>
      </c>
      <c r="Y24" s="1">
        <v>2.2271634775120099E-2</v>
      </c>
      <c r="Z24" s="1">
        <v>2.247139830209248E-2</v>
      </c>
      <c r="AA24" s="1">
        <v>2.9452795069461141E-4</v>
      </c>
      <c r="AB24" s="1">
        <v>1.499178780552381E-2</v>
      </c>
      <c r="AC24" s="1">
        <v>2.0139406021206681E-2</v>
      </c>
      <c r="AD24" s="1">
        <v>1.679685601968943E-2</v>
      </c>
      <c r="AE24" s="1">
        <v>9.3635243377696818E-3</v>
      </c>
      <c r="AF24" s="1">
        <v>9.919388787920284E-3</v>
      </c>
      <c r="AG24" s="1">
        <v>-1.1843476518136459E-2</v>
      </c>
      <c r="AH24" s="1">
        <v>-7.5831847893605281E-2</v>
      </c>
      <c r="AI24" s="1">
        <v>1.948773473997199E-2</v>
      </c>
      <c r="AJ24" s="1">
        <v>1.602558373749733E-2</v>
      </c>
      <c r="AK24" s="1">
        <v>1.7305301138066762E-2</v>
      </c>
      <c r="AL24" s="1">
        <v>1.7924645593610442E-2</v>
      </c>
      <c r="AM24" s="1">
        <v>1.8419726029062011E-2</v>
      </c>
      <c r="AN24" s="1">
        <v>1.8815777112057262E-2</v>
      </c>
      <c r="AO24" s="1">
        <v>1.9196120899806251E-2</v>
      </c>
      <c r="AP24" s="1">
        <v>1.9517585908801531E-2</v>
      </c>
      <c r="AQ24" s="1">
        <v>1.9785376067086299E-2</v>
      </c>
      <c r="AR24" s="1">
        <v>2.001162098477411E-2</v>
      </c>
      <c r="AS24" s="1">
        <v>2.0208074954731359E-2</v>
      </c>
      <c r="AT24" s="1">
        <v>2.0338044145139862E-2</v>
      </c>
      <c r="AU24" s="1">
        <v>2.0465683561538439E-2</v>
      </c>
      <c r="AV24" s="1">
        <v>2.0596877072398941E-2</v>
      </c>
      <c r="AW24" s="1">
        <v>2.0725062061218501E-2</v>
      </c>
      <c r="AX24" s="1">
        <v>2.083599563330937E-2</v>
      </c>
      <c r="AY24" s="1">
        <v>2.091931755495148E-2</v>
      </c>
      <c r="AZ24" s="1">
        <v>2.096863800195186E-2</v>
      </c>
      <c r="BA24" s="1">
        <v>2.0978299006199169E-2</v>
      </c>
      <c r="BB24" s="1">
        <v>2.0947763048217459E-2</v>
      </c>
      <c r="BC24" s="1">
        <v>2.088485584512768E-2</v>
      </c>
      <c r="BD24" s="1">
        <v>2.0788064612492729E-2</v>
      </c>
      <c r="BE24" s="1">
        <v>2.065294592171063E-2</v>
      </c>
      <c r="BF24" s="1">
        <v>2.0484924974285199E-2</v>
      </c>
      <c r="BG24" s="1">
        <v>2.029694338914019E-2</v>
      </c>
      <c r="BH24" s="1">
        <v>2.010453577135549E-2</v>
      </c>
      <c r="BI24" s="1">
        <v>1.9920225081841519E-2</v>
      </c>
      <c r="BJ24" s="1">
        <v>1.9755854922478219E-2</v>
      </c>
      <c r="BK24" s="1">
        <v>1.961737752364167E-2</v>
      </c>
      <c r="BL24" s="1">
        <v>1.9504342326132219E-2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124</v>
      </c>
      <c r="B44" t="s">
        <v>9</v>
      </c>
      <c r="C44" t="s">
        <v>14</v>
      </c>
      <c r="D44" s="1">
        <v>83788424520.058197</v>
      </c>
      <c r="E44" s="1">
        <v>85091990682.185898</v>
      </c>
      <c r="F44" s="1">
        <v>81351723769.873505</v>
      </c>
      <c r="G44" s="1">
        <v>70510140673.961304</v>
      </c>
      <c r="H44" s="1">
        <v>66977838959.8946</v>
      </c>
      <c r="I44" s="1">
        <v>60154094210.970596</v>
      </c>
      <c r="J44" s="1">
        <v>70667439522.871704</v>
      </c>
      <c r="K44" s="1">
        <v>69020298243.881393</v>
      </c>
      <c r="L44" s="1">
        <v>67828691894.166603</v>
      </c>
      <c r="M44" s="1">
        <v>61691618227.533699</v>
      </c>
      <c r="N44" s="1">
        <v>58444724084.850502</v>
      </c>
      <c r="O44" s="1">
        <v>59612824328.258003</v>
      </c>
      <c r="P44" s="1">
        <v>57400688225.941704</v>
      </c>
      <c r="Q44" s="1">
        <v>60170683946.647499</v>
      </c>
      <c r="R44" s="1">
        <v>61638231611.997299</v>
      </c>
      <c r="S44" s="1">
        <v>58037563829.335999</v>
      </c>
      <c r="T44" s="1">
        <v>60698133483.384102</v>
      </c>
      <c r="U44" s="1">
        <v>64226483440.758102</v>
      </c>
      <c r="V44" s="1">
        <v>64525351460.659798</v>
      </c>
      <c r="W44" s="1">
        <v>62683298655.067703</v>
      </c>
      <c r="X44" s="1">
        <v>65437394176.952698</v>
      </c>
      <c r="Y44" s="1">
        <v>65080395733.995399</v>
      </c>
      <c r="Z44" s="1">
        <v>69317322405.848495</v>
      </c>
      <c r="AA44" s="1">
        <v>69478078311.666901</v>
      </c>
      <c r="AB44" s="1">
        <v>71336600077.583206</v>
      </c>
      <c r="AC44" s="1">
        <v>75130615527.519104</v>
      </c>
      <c r="AD44" s="1">
        <v>81014607147.833893</v>
      </c>
      <c r="AE44" s="1">
        <v>83624180237.601105</v>
      </c>
      <c r="AF44" s="1">
        <v>85418970691.528702</v>
      </c>
      <c r="AG44" s="1">
        <v>85333551720.837204</v>
      </c>
      <c r="AH44" s="1">
        <v>79964615620.584396</v>
      </c>
      <c r="AI44" s="1">
        <v>82635419183.534302</v>
      </c>
      <c r="AJ44" s="1">
        <v>85077865188.361694</v>
      </c>
      <c r="AK44" s="1">
        <v>87674745544.927597</v>
      </c>
      <c r="AL44" s="1">
        <v>90377141530.4104</v>
      </c>
      <c r="AM44" s="1">
        <v>93178863005.988907</v>
      </c>
      <c r="AN44" s="1">
        <v>96074815734.213806</v>
      </c>
      <c r="AO44" s="1">
        <v>99067680609.196503</v>
      </c>
      <c r="AP44" s="1">
        <v>102156808884.59599</v>
      </c>
      <c r="AQ44" s="1">
        <v>105342117185.03101</v>
      </c>
      <c r="AR44" s="1">
        <v>108623769670.267</v>
      </c>
      <c r="AS44" s="1">
        <v>112002328081.785</v>
      </c>
      <c r="AT44" s="1">
        <v>115472536245.22099</v>
      </c>
      <c r="AU44" s="1">
        <v>119034570947.26601</v>
      </c>
      <c r="AV44" s="1">
        <v>122688347845.63</v>
      </c>
      <c r="AW44" s="1">
        <v>126433554200.446</v>
      </c>
      <c r="AX44" s="1">
        <v>130269348457.205</v>
      </c>
      <c r="AY44" s="1">
        <v>134194463175.30099</v>
      </c>
      <c r="AZ44" s="1">
        <v>138206339457.164</v>
      </c>
      <c r="BA44" s="1">
        <v>142301667813.772</v>
      </c>
      <c r="BB44" s="1">
        <v>146476263043.37399</v>
      </c>
      <c r="BC44" s="1">
        <v>150725653717.819</v>
      </c>
      <c r="BD44" s="1">
        <v>155044283382.66901</v>
      </c>
      <c r="BE44" s="1">
        <v>159425796813.76501</v>
      </c>
      <c r="BF44" s="1">
        <v>163864055584.728</v>
      </c>
      <c r="BG44" s="1">
        <v>168354326598.80899</v>
      </c>
      <c r="BH44" s="1">
        <v>172894149295.07401</v>
      </c>
      <c r="BI44" s="1">
        <v>177482796674.91199</v>
      </c>
      <c r="BJ44" s="1">
        <v>182121265798.85501</v>
      </c>
      <c r="BK44" s="1">
        <v>186811609520.24701</v>
      </c>
      <c r="BL44" s="1">
        <v>191556487617.80499</v>
      </c>
    </row>
    <row r="45" spans="1:64" x14ac:dyDescent="0.25">
      <c r="A45" t="s">
        <v>124</v>
      </c>
      <c r="B45" t="s">
        <v>9</v>
      </c>
      <c r="C45" t="s">
        <v>15</v>
      </c>
      <c r="D45" s="1">
        <v>328600326926.388</v>
      </c>
      <c r="E45" s="1">
        <v>337248698571.27899</v>
      </c>
      <c r="F45" s="1">
        <v>348868072535.37903</v>
      </c>
      <c r="G45" s="1">
        <v>449044266075.64301</v>
      </c>
      <c r="H45" s="1">
        <v>466307322679.81702</v>
      </c>
      <c r="I45" s="1">
        <v>444433911642.06097</v>
      </c>
      <c r="J45" s="1">
        <v>492755299249.505</v>
      </c>
      <c r="K45" s="1">
        <v>530387507077.90997</v>
      </c>
      <c r="L45" s="1">
        <v>552646283669.05798</v>
      </c>
      <c r="M45" s="1">
        <v>571895459679.87097</v>
      </c>
      <c r="N45" s="1">
        <v>601662617927.20801</v>
      </c>
      <c r="O45" s="1">
        <v>581846941706.448</v>
      </c>
      <c r="P45" s="1">
        <v>572738136705.05701</v>
      </c>
      <c r="Q45" s="1">
        <v>554035700093.49805</v>
      </c>
      <c r="R45" s="1">
        <v>606398852317.96704</v>
      </c>
      <c r="S45" s="1">
        <v>619115720015.29504</v>
      </c>
      <c r="T45" s="1">
        <v>674807258208.49097</v>
      </c>
      <c r="U45" s="1">
        <v>683000237472.03296</v>
      </c>
      <c r="V45" s="1">
        <v>709616057345.625</v>
      </c>
      <c r="W45" s="1">
        <v>616760951329.54504</v>
      </c>
      <c r="X45" s="1">
        <v>657837052003.55701</v>
      </c>
      <c r="Y45" s="1">
        <v>707112540117.49597</v>
      </c>
      <c r="Z45" s="1">
        <v>737665270553.06702</v>
      </c>
      <c r="AA45" s="1">
        <v>705150765782.54297</v>
      </c>
      <c r="AB45" s="1">
        <v>716708583747.29297</v>
      </c>
      <c r="AC45" s="1">
        <v>705443554518.19397</v>
      </c>
      <c r="AD45" s="1">
        <v>713458303023.09497</v>
      </c>
      <c r="AE45" s="1">
        <v>760777348133.21301</v>
      </c>
      <c r="AF45" s="1">
        <v>780562064974.56995</v>
      </c>
      <c r="AG45" s="1">
        <v>779781502909.59497</v>
      </c>
      <c r="AH45" s="1">
        <v>725974020005.95605</v>
      </c>
      <c r="AI45" s="1">
        <v>745348835807.24597</v>
      </c>
      <c r="AJ45" s="1">
        <v>762395009686.14795</v>
      </c>
      <c r="AK45" s="1">
        <v>780563236898.43896</v>
      </c>
      <c r="AL45" s="1">
        <v>799396602516.72595</v>
      </c>
      <c r="AM45" s="1">
        <v>818825240868.85901</v>
      </c>
      <c r="AN45" s="1">
        <v>838790480629.15405</v>
      </c>
      <c r="AO45" s="1">
        <v>859302442127.10803</v>
      </c>
      <c r="AP45" s="1">
        <v>880342131757.172</v>
      </c>
      <c r="AQ45" s="1">
        <v>901895726744.02698</v>
      </c>
      <c r="AR45" s="1">
        <v>923951713165.83203</v>
      </c>
      <c r="AS45" s="1">
        <v>946502079663.99194</v>
      </c>
      <c r="AT45" s="1">
        <v>969490025574.03796</v>
      </c>
      <c r="AU45" s="1">
        <v>992905392499.49902</v>
      </c>
      <c r="AV45" s="1">
        <v>1016735984773.03</v>
      </c>
      <c r="AW45" s="1">
        <v>1040967908436.45</v>
      </c>
      <c r="AX45" s="1">
        <v>1065583171768.34</v>
      </c>
      <c r="AY45" s="1">
        <v>1090560660655.79</v>
      </c>
      <c r="AZ45" s="1">
        <v>1115869256971.6499</v>
      </c>
      <c r="BA45" s="1">
        <v>1141472508422.6001</v>
      </c>
      <c r="BB45" s="1">
        <v>1167327819347.6599</v>
      </c>
      <c r="BC45" s="1">
        <v>1193391329394.7</v>
      </c>
      <c r="BD45" s="1">
        <v>1219611688703.9299</v>
      </c>
      <c r="BE45" s="1">
        <v>1245932556329.1499</v>
      </c>
      <c r="BF45" s="1">
        <v>1272300668123.8501</v>
      </c>
      <c r="BG45" s="1">
        <v>1298674926728.6101</v>
      </c>
      <c r="BH45" s="1">
        <v>1325032677818.6101</v>
      </c>
      <c r="BI45" s="1">
        <v>1351365020405.25</v>
      </c>
      <c r="BJ45" s="1">
        <v>1377676301662.72</v>
      </c>
      <c r="BK45" s="1">
        <v>1403978663622.3401</v>
      </c>
      <c r="BL45" s="1">
        <v>1430288440879.6101</v>
      </c>
    </row>
    <row r="46" spans="1:64" x14ac:dyDescent="0.25">
      <c r="A46" t="s">
        <v>124</v>
      </c>
      <c r="B46" t="s">
        <v>9</v>
      </c>
      <c r="C46" t="s">
        <v>16</v>
      </c>
      <c r="D46" s="1">
        <v>240485308152.353</v>
      </c>
      <c r="E46" s="1">
        <v>247657445201.85901</v>
      </c>
      <c r="F46" s="1">
        <v>251403574790.04001</v>
      </c>
      <c r="G46" s="1">
        <v>251059394067.16299</v>
      </c>
      <c r="H46" s="1">
        <v>252202936924.63</v>
      </c>
      <c r="I46" s="1">
        <v>260353871044.064</v>
      </c>
      <c r="J46" s="1">
        <v>293232900117.52301</v>
      </c>
      <c r="K46" s="1">
        <v>313349549817.53101</v>
      </c>
      <c r="L46" s="1">
        <v>328033142308.56299</v>
      </c>
      <c r="M46" s="1">
        <v>323203327934.09698</v>
      </c>
      <c r="N46" s="1">
        <v>333948521989.90002</v>
      </c>
      <c r="O46" s="1">
        <v>316203522584.98999</v>
      </c>
      <c r="P46" s="1">
        <v>302344732633.065</v>
      </c>
      <c r="Q46" s="1">
        <v>295019362417.427</v>
      </c>
      <c r="R46" s="1">
        <v>307508597232.05701</v>
      </c>
      <c r="S46" s="1">
        <v>296997449000.10999</v>
      </c>
      <c r="T46" s="1">
        <v>328766520527.62097</v>
      </c>
      <c r="U46" s="1">
        <v>321380483759.328</v>
      </c>
      <c r="V46" s="1">
        <v>323449662488.125</v>
      </c>
      <c r="W46" s="1">
        <v>291927183923.69202</v>
      </c>
      <c r="X46" s="1">
        <v>316330189580.28198</v>
      </c>
      <c r="Y46" s="1">
        <v>323483922270.34003</v>
      </c>
      <c r="Z46" s="1">
        <v>357006295051.86401</v>
      </c>
      <c r="AA46" s="1">
        <v>350442977630.742</v>
      </c>
      <c r="AB46" s="1">
        <v>361803285560.96802</v>
      </c>
      <c r="AC46" s="1">
        <v>402891328899.53198</v>
      </c>
      <c r="AD46" s="1">
        <v>410599755423.48401</v>
      </c>
      <c r="AE46" s="1">
        <v>426305233037.479</v>
      </c>
      <c r="AF46" s="1">
        <v>437014729932.992</v>
      </c>
      <c r="AG46" s="1">
        <v>436577715203.05902</v>
      </c>
      <c r="AH46" s="1">
        <v>407516568200.48297</v>
      </c>
      <c r="AI46" s="1">
        <v>419487790874.875</v>
      </c>
      <c r="AJ46" s="1">
        <v>430204896693.258</v>
      </c>
      <c r="AK46" s="1">
        <v>441610055935.54498</v>
      </c>
      <c r="AL46" s="1">
        <v>453449279216.495</v>
      </c>
      <c r="AM46" s="1">
        <v>465686015119.013</v>
      </c>
      <c r="AN46" s="1">
        <v>478289695018.07202</v>
      </c>
      <c r="AO46" s="1">
        <v>491268743795.88702</v>
      </c>
      <c r="AP46" s="1">
        <v>504614970968.11401</v>
      </c>
      <c r="AQ46" s="1">
        <v>518323058986.09198</v>
      </c>
      <c r="AR46" s="1">
        <v>532388949567.54602</v>
      </c>
      <c r="AS46" s="1">
        <v>546810551947.63</v>
      </c>
      <c r="AT46" s="1">
        <v>561557479597.66296</v>
      </c>
      <c r="AU46" s="1">
        <v>576626100705.08301</v>
      </c>
      <c r="AV46" s="1">
        <v>592011548403.21399</v>
      </c>
      <c r="AW46" s="1">
        <v>607707899548.99805</v>
      </c>
      <c r="AX46" s="1">
        <v>623706759067.98999</v>
      </c>
      <c r="AY46" s="1">
        <v>639997800621.07996</v>
      </c>
      <c r="AZ46" s="1">
        <v>656564690576.63696</v>
      </c>
      <c r="BA46" s="1">
        <v>673387768131.63403</v>
      </c>
      <c r="BB46" s="1">
        <v>690443522236.95703</v>
      </c>
      <c r="BC46" s="1">
        <v>707707435685.56006</v>
      </c>
      <c r="BD46" s="1">
        <v>725150273337.26294</v>
      </c>
      <c r="BE46" s="1">
        <v>742739511855.13098</v>
      </c>
      <c r="BF46" s="1">
        <v>760444118654.73096</v>
      </c>
      <c r="BG46" s="1">
        <v>778240024582.20703</v>
      </c>
      <c r="BH46" s="1">
        <v>796113984006.91797</v>
      </c>
      <c r="BI46" s="1">
        <v>814060895372.25598</v>
      </c>
      <c r="BJ46" s="1">
        <v>832083604532.698</v>
      </c>
      <c r="BK46" s="1">
        <v>850189703991.47705</v>
      </c>
      <c r="BL46" s="1">
        <v>868389410534.05298</v>
      </c>
    </row>
    <row r="47" spans="1:64" x14ac:dyDescent="0.25">
      <c r="A47" t="s">
        <v>124</v>
      </c>
      <c r="B47" t="s">
        <v>9</v>
      </c>
      <c r="C47" t="s">
        <v>17</v>
      </c>
      <c r="D47" s="1">
        <v>750201097670.26697</v>
      </c>
      <c r="E47" s="1">
        <v>790788162934.57397</v>
      </c>
      <c r="F47" s="1">
        <v>838168058481.65796</v>
      </c>
      <c r="G47" s="1">
        <v>802105214595.177</v>
      </c>
      <c r="H47" s="1">
        <v>848122835562.31201</v>
      </c>
      <c r="I47" s="1">
        <v>798449940129.45496</v>
      </c>
      <c r="J47" s="1">
        <v>829987778283.34399</v>
      </c>
      <c r="K47" s="1">
        <v>881851551606.25598</v>
      </c>
      <c r="L47" s="1">
        <v>928777636846.05603</v>
      </c>
      <c r="M47" s="1">
        <v>955439546778.39099</v>
      </c>
      <c r="N47" s="1">
        <v>1016597663743.91</v>
      </c>
      <c r="O47" s="1">
        <v>1022711225077.88</v>
      </c>
      <c r="P47" s="1">
        <v>1030343206760.88</v>
      </c>
      <c r="Q47" s="1">
        <v>1073296368348.88</v>
      </c>
      <c r="R47" s="1">
        <v>1096249228201</v>
      </c>
      <c r="S47" s="1">
        <v>1133209143245.6399</v>
      </c>
      <c r="T47" s="1">
        <v>1163635990638.8101</v>
      </c>
      <c r="U47" s="1">
        <v>1194722550939.8401</v>
      </c>
      <c r="V47" s="1">
        <v>1215265231723.1799</v>
      </c>
      <c r="W47" s="1">
        <v>1174225385773.9399</v>
      </c>
      <c r="X47" s="1">
        <v>1227025764021.0901</v>
      </c>
      <c r="Y47" s="1">
        <v>1262482004867.45</v>
      </c>
      <c r="Z47" s="1">
        <v>1310317235120.28</v>
      </c>
      <c r="AA47" s="1">
        <v>1352611426162.3101</v>
      </c>
      <c r="AB47" s="1">
        <v>1369792517349.1799</v>
      </c>
      <c r="AC47" s="1">
        <v>1433898872106.3501</v>
      </c>
      <c r="AD47" s="1">
        <v>1473073351669.3899</v>
      </c>
      <c r="AE47" s="1">
        <v>1489036369714.22</v>
      </c>
      <c r="AF47" s="1">
        <v>1517205833417.03</v>
      </c>
      <c r="AG47" s="1">
        <v>1515688627583.6201</v>
      </c>
      <c r="AH47" s="1">
        <v>1419207272138.9099</v>
      </c>
      <c r="AI47" s="1">
        <v>1465453397752.71</v>
      </c>
      <c r="AJ47" s="1">
        <v>1507579299027.8501</v>
      </c>
      <c r="AK47" s="1">
        <v>1552372352558.05</v>
      </c>
      <c r="AL47" s="1">
        <v>1598960703335.8101</v>
      </c>
      <c r="AM47" s="1">
        <v>1647230594268.8899</v>
      </c>
      <c r="AN47" s="1">
        <v>1697087978475.3301</v>
      </c>
      <c r="AO47" s="1">
        <v>1748576333468.8</v>
      </c>
      <c r="AP47" s="1">
        <v>1801680270535.5</v>
      </c>
      <c r="AQ47" s="1">
        <v>1856394405878.3401</v>
      </c>
      <c r="AR47" s="1">
        <v>1912717725713.8</v>
      </c>
      <c r="AS47" s="1">
        <v>1970656209185.27</v>
      </c>
      <c r="AT47" s="1">
        <v>2030113525816.76</v>
      </c>
      <c r="AU47" s="1">
        <v>2091089082634.55</v>
      </c>
      <c r="AV47" s="1">
        <v>2153577701144.0801</v>
      </c>
      <c r="AW47" s="1">
        <v>2217570206042.9902</v>
      </c>
      <c r="AX47" s="1">
        <v>2283048177978.6201</v>
      </c>
      <c r="AY47" s="1">
        <v>2349985790964.8501</v>
      </c>
      <c r="AZ47" s="1">
        <v>2418334699124.73</v>
      </c>
      <c r="BA47" s="1">
        <v>2488033575869.9102</v>
      </c>
      <c r="BB47" s="1">
        <v>2559005988128.6401</v>
      </c>
      <c r="BC47" s="1">
        <v>2631170737825.6401</v>
      </c>
      <c r="BD47" s="1">
        <v>2704427953400.0098</v>
      </c>
      <c r="BE47" s="1">
        <v>2778664152528.5498</v>
      </c>
      <c r="BF47" s="1">
        <v>2853769980506.25</v>
      </c>
      <c r="BG47" s="1">
        <v>2929660878306.6899</v>
      </c>
      <c r="BH47" s="1">
        <v>3006292065780.7202</v>
      </c>
      <c r="BI47" s="1">
        <v>3083649019866.0098</v>
      </c>
      <c r="BJ47" s="1">
        <v>3161747191175.3198</v>
      </c>
      <c r="BK47" s="1">
        <v>3240620293004.2798</v>
      </c>
      <c r="BL47" s="1">
        <v>3320312452041.96</v>
      </c>
    </row>
    <row r="48" spans="1:64" x14ac:dyDescent="0.25">
      <c r="A48" t="s">
        <v>124</v>
      </c>
      <c r="B48" t="s">
        <v>10</v>
      </c>
      <c r="C48" t="s">
        <v>18</v>
      </c>
      <c r="D48" s="1">
        <v>6.6670963789999954E-2</v>
      </c>
      <c r="E48" s="1">
        <v>6.4969897489999942E-2</v>
      </c>
      <c r="F48" s="1">
        <v>5.9989808099999951E-2</v>
      </c>
      <c r="G48" s="1">
        <v>5.1004998679999962E-2</v>
      </c>
      <c r="H48" s="1">
        <v>4.6168605619999997E-2</v>
      </c>
      <c r="I48" s="1">
        <v>4.4248707069999928E-2</v>
      </c>
      <c r="J48" s="1">
        <v>4.8684672409999991E-2</v>
      </c>
      <c r="K48" s="1">
        <v>4.450286752000001E-2</v>
      </c>
      <c r="L48" s="1">
        <v>4.1587021599999982E-2</v>
      </c>
      <c r="M48" s="1">
        <v>3.6810666899999969E-2</v>
      </c>
      <c r="N48" s="1">
        <v>3.3230863119999968E-2</v>
      </c>
      <c r="O48" s="1">
        <v>3.4032653479999973E-2</v>
      </c>
      <c r="P48" s="1">
        <v>3.2782818549999947E-2</v>
      </c>
      <c r="Q48" s="1">
        <v>3.3874864959999952E-2</v>
      </c>
      <c r="R48" s="1">
        <v>3.3391904359999988E-2</v>
      </c>
      <c r="S48" s="1">
        <v>3.0732041849999951E-2</v>
      </c>
      <c r="T48" s="1">
        <v>3.075825859999997E-2</v>
      </c>
      <c r="U48" s="1">
        <v>3.1817147029999958E-2</v>
      </c>
      <c r="V48" s="1">
        <v>3.1603787170000001E-2</v>
      </c>
      <c r="W48" s="1">
        <v>3.2414941410000002E-2</v>
      </c>
      <c r="X48" s="1">
        <v>3.2191544759999989E-2</v>
      </c>
      <c r="Y48" s="1">
        <v>3.0884615539999979E-2</v>
      </c>
      <c r="Z48" s="1">
        <v>3.1739249669999962E-2</v>
      </c>
      <c r="AA48" s="1">
        <v>3.1387836949999977E-2</v>
      </c>
      <c r="AB48" s="1">
        <v>3.1348339910000002E-2</v>
      </c>
      <c r="AC48" s="1">
        <v>3.196459854999998E-2</v>
      </c>
      <c r="AD48" s="1">
        <v>3.3493131419999968E-2</v>
      </c>
      <c r="AE48" s="1">
        <v>3.3854908619999999E-2</v>
      </c>
      <c r="AF48" s="1">
        <v>3.3858322629999972E-2</v>
      </c>
      <c r="AG48" s="1">
        <v>3.3858322630000083E-2</v>
      </c>
      <c r="AH48" s="1">
        <v>3.3970081959999988E-2</v>
      </c>
      <c r="AI48" s="1">
        <v>3.4082210190000052E-2</v>
      </c>
      <c r="AJ48" s="1">
        <v>3.4194708530000027E-2</v>
      </c>
      <c r="AK48" s="1">
        <v>3.4307578210000057E-2</v>
      </c>
      <c r="AL48" s="1">
        <v>3.4420820439999958E-2</v>
      </c>
      <c r="AM48" s="1">
        <v>3.4534436460000068E-2</v>
      </c>
      <c r="AN48" s="1">
        <v>3.4648427510000052E-2</v>
      </c>
      <c r="AO48" s="1">
        <v>3.4762794819999991E-2</v>
      </c>
      <c r="AP48" s="1">
        <v>3.4877539630000003E-2</v>
      </c>
      <c r="AQ48" s="1">
        <v>3.4992663190000071E-2</v>
      </c>
      <c r="AR48" s="1">
        <v>3.5108166749999711E-2</v>
      </c>
      <c r="AS48" s="1">
        <v>3.5224051559999713E-2</v>
      </c>
      <c r="AT48" s="1">
        <v>3.5340318879999763E-2</v>
      </c>
      <c r="AU48" s="1">
        <v>3.5456969979999947E-2</v>
      </c>
      <c r="AV48" s="1">
        <v>3.5574006119999842E-2</v>
      </c>
      <c r="AW48" s="1">
        <v>3.5691428569999739E-2</v>
      </c>
      <c r="AX48" s="1">
        <v>3.5809238609999808E-2</v>
      </c>
      <c r="AY48" s="1">
        <v>3.5927437519999841E-2</v>
      </c>
      <c r="AZ48" s="1">
        <v>3.6046026569999889E-2</v>
      </c>
      <c r="BA48" s="1">
        <v>3.6165007069999811E-2</v>
      </c>
      <c r="BB48" s="1">
        <v>3.6284380289999897E-2</v>
      </c>
      <c r="BC48" s="1">
        <v>3.6404147539999862E-2</v>
      </c>
      <c r="BD48" s="1">
        <v>3.6524310119999827E-2</v>
      </c>
      <c r="BE48" s="1">
        <v>3.6644869330000003E-2</v>
      </c>
      <c r="BF48" s="1">
        <v>3.6765826479999861E-2</v>
      </c>
      <c r="BG48" s="1">
        <v>3.688718287999989E-2</v>
      </c>
      <c r="BH48" s="1">
        <v>3.7008939859999923E-2</v>
      </c>
      <c r="BI48" s="1">
        <v>3.7131098729999833E-2</v>
      </c>
      <c r="BJ48" s="1">
        <v>3.7253660819999861E-2</v>
      </c>
      <c r="BK48" s="1">
        <v>3.7376627469999917E-2</v>
      </c>
      <c r="BL48" s="1">
        <v>3.7499999999999832E-2</v>
      </c>
    </row>
    <row r="49" spans="1:64" x14ac:dyDescent="0.25">
      <c r="A49" t="s">
        <v>124</v>
      </c>
      <c r="B49" t="s">
        <v>10</v>
      </c>
      <c r="C49" t="s">
        <v>19</v>
      </c>
      <c r="D49" s="1">
        <v>0.26146929749999959</v>
      </c>
      <c r="E49" s="1">
        <v>0.25749795249999929</v>
      </c>
      <c r="F49" s="1">
        <v>0.25725980659999959</v>
      </c>
      <c r="G49" s="1">
        <v>0.32482564889999938</v>
      </c>
      <c r="H49" s="1">
        <v>0.32143107649999991</v>
      </c>
      <c r="I49" s="1">
        <v>0.32692082269999961</v>
      </c>
      <c r="J49" s="1">
        <v>0.33947218809999979</v>
      </c>
      <c r="K49" s="1">
        <v>0.34198294649999939</v>
      </c>
      <c r="L49" s="1">
        <v>0.33883762599999961</v>
      </c>
      <c r="M49" s="1">
        <v>0.34124333049999978</v>
      </c>
      <c r="N49" s="1">
        <v>0.34209705689999992</v>
      </c>
      <c r="O49" s="1">
        <v>0.33217341349999968</v>
      </c>
      <c r="P49" s="1">
        <v>0.3271035764999996</v>
      </c>
      <c r="Q49" s="1">
        <v>0.31191077269999962</v>
      </c>
      <c r="R49" s="1">
        <v>0.32851060050000003</v>
      </c>
      <c r="S49" s="1">
        <v>0.32783406059999992</v>
      </c>
      <c r="T49" s="1">
        <v>0.34195279099999948</v>
      </c>
      <c r="U49" s="1">
        <v>0.33835137489999961</v>
      </c>
      <c r="V49" s="1">
        <v>0.34756191699999972</v>
      </c>
      <c r="W49" s="1">
        <v>0.31894093849999972</v>
      </c>
      <c r="X49" s="1">
        <v>0.32361910449999998</v>
      </c>
      <c r="Y49" s="1">
        <v>0.33556801089999988</v>
      </c>
      <c r="Z49" s="1">
        <v>0.33776466519999981</v>
      </c>
      <c r="AA49" s="1">
        <v>0.31856317559999991</v>
      </c>
      <c r="AB49" s="1">
        <v>0.31495227240000001</v>
      </c>
      <c r="AC49" s="1">
        <v>0.30013357219999998</v>
      </c>
      <c r="AD49" s="1">
        <v>0.29495857039999968</v>
      </c>
      <c r="AE49" s="1">
        <v>0.30799760939999993</v>
      </c>
      <c r="AF49" s="1">
        <v>0.30939874379999988</v>
      </c>
      <c r="AG49" s="1">
        <v>0.3093987438000006</v>
      </c>
      <c r="AH49" s="1">
        <v>0.30840387050000018</v>
      </c>
      <c r="AI49" s="1">
        <v>0.30741219610000048</v>
      </c>
      <c r="AJ49" s="1">
        <v>0.30642371060000029</v>
      </c>
      <c r="AK49" s="1">
        <v>0.30543840340000061</v>
      </c>
      <c r="AL49" s="1">
        <v>0.30445626459999969</v>
      </c>
      <c r="AM49" s="1">
        <v>0.30347728380000061</v>
      </c>
      <c r="AN49" s="1">
        <v>0.30250145100000042</v>
      </c>
      <c r="AO49" s="1">
        <v>0.3015287559</v>
      </c>
      <c r="AP49" s="1">
        <v>0.30055918860000003</v>
      </c>
      <c r="AQ49" s="1">
        <v>0.29959273880000092</v>
      </c>
      <c r="AR49" s="1">
        <v>0.29862939679999972</v>
      </c>
      <c r="AS49" s="1">
        <v>0.2976691522999998</v>
      </c>
      <c r="AT49" s="1">
        <v>0.29671199550000021</v>
      </c>
      <c r="AU49" s="1">
        <v>0.29575791649999988</v>
      </c>
      <c r="AV49" s="1">
        <v>0.29480690529999781</v>
      </c>
      <c r="AW49" s="1">
        <v>0.29385895209999968</v>
      </c>
      <c r="AX49" s="1">
        <v>0.29291404699999829</v>
      </c>
      <c r="AY49" s="1">
        <v>0.29197218029999972</v>
      </c>
      <c r="AZ49" s="1">
        <v>0.29103334219999971</v>
      </c>
      <c r="BA49" s="1">
        <v>0.29009752289999879</v>
      </c>
      <c r="BB49" s="1">
        <v>0.28916471269999949</v>
      </c>
      <c r="BC49" s="1">
        <v>0.28823490199999818</v>
      </c>
      <c r="BD49" s="1">
        <v>0.28730808109999861</v>
      </c>
      <c r="BE49" s="1">
        <v>0.28638424039999832</v>
      </c>
      <c r="BF49" s="1">
        <v>0.28546337039999981</v>
      </c>
      <c r="BG49" s="1">
        <v>0.28454546129999841</v>
      </c>
      <c r="BH49" s="1">
        <v>0.2836305038999995</v>
      </c>
      <c r="BI49" s="1">
        <v>0.28271848839999952</v>
      </c>
      <c r="BJ49" s="1">
        <v>0.28180940559999912</v>
      </c>
      <c r="BK49" s="1">
        <v>0.28090324589999888</v>
      </c>
      <c r="BL49" s="1">
        <v>0.27999999999999858</v>
      </c>
    </row>
    <row r="50" spans="1:64" x14ac:dyDescent="0.25">
      <c r="A50" t="s">
        <v>124</v>
      </c>
      <c r="B50" t="s">
        <v>10</v>
      </c>
      <c r="C50" t="s">
        <v>20</v>
      </c>
      <c r="D50" s="1">
        <v>0.1913556360999992</v>
      </c>
      <c r="E50" s="1">
        <v>0.1890927535999998</v>
      </c>
      <c r="F50" s="1">
        <v>0.1853882315999994</v>
      </c>
      <c r="G50" s="1">
        <v>0.1816091123999998</v>
      </c>
      <c r="H50" s="1">
        <v>0.1738464260999994</v>
      </c>
      <c r="I50" s="1">
        <v>0.19151351749999929</v>
      </c>
      <c r="J50" s="1">
        <v>0.20201591819999939</v>
      </c>
      <c r="K50" s="1">
        <v>0.20204133939999941</v>
      </c>
      <c r="L50" s="1">
        <v>0.20112316769999961</v>
      </c>
      <c r="M50" s="1">
        <v>0.19285164479999939</v>
      </c>
      <c r="N50" s="1">
        <v>0.18987851849999979</v>
      </c>
      <c r="O50" s="1">
        <v>0.18051895769999951</v>
      </c>
      <c r="P50" s="1">
        <v>0.17267584789999979</v>
      </c>
      <c r="Q50" s="1">
        <v>0.1660898697999999</v>
      </c>
      <c r="R50" s="1">
        <v>0.1665897512</v>
      </c>
      <c r="S50" s="1">
        <v>0.15726604339999969</v>
      </c>
      <c r="T50" s="1">
        <v>0.16659961479999991</v>
      </c>
      <c r="U50" s="1">
        <v>0.15920862479999981</v>
      </c>
      <c r="V50" s="1">
        <v>0.15842198549999981</v>
      </c>
      <c r="W50" s="1">
        <v>0.15096210260000001</v>
      </c>
      <c r="X50" s="1">
        <v>0.15561679349999971</v>
      </c>
      <c r="Y50" s="1">
        <v>0.1535128429999997</v>
      </c>
      <c r="Z50" s="1">
        <v>0.16346724799999979</v>
      </c>
      <c r="AA50" s="1">
        <v>0.15831823949999979</v>
      </c>
      <c r="AB50" s="1">
        <v>0.15899177089999991</v>
      </c>
      <c r="AC50" s="1">
        <v>0.1714116075999996</v>
      </c>
      <c r="AD50" s="1">
        <v>0.16975051849999981</v>
      </c>
      <c r="AE50" s="1">
        <v>0.17258793650000001</v>
      </c>
      <c r="AF50" s="1">
        <v>0.1732236480999996</v>
      </c>
      <c r="AG50" s="1">
        <v>0.1732236481000001</v>
      </c>
      <c r="AH50" s="1">
        <v>0.17311871149999991</v>
      </c>
      <c r="AI50" s="1">
        <v>0.17301383840000009</v>
      </c>
      <c r="AJ50" s="1">
        <v>0.17290902890000001</v>
      </c>
      <c r="AK50" s="1">
        <v>0.1728042829000003</v>
      </c>
      <c r="AL50" s="1">
        <v>0.1726996002999997</v>
      </c>
      <c r="AM50" s="1">
        <v>0.17259498110000049</v>
      </c>
      <c r="AN50" s="1">
        <v>0.17249042530000031</v>
      </c>
      <c r="AO50" s="1">
        <v>0.1723859328999999</v>
      </c>
      <c r="AP50" s="1">
        <v>0.17228150369999981</v>
      </c>
      <c r="AQ50" s="1">
        <v>0.17217713780000021</v>
      </c>
      <c r="AR50" s="1">
        <v>0.1720728351999998</v>
      </c>
      <c r="AS50" s="1">
        <v>0.17196859569999981</v>
      </c>
      <c r="AT50" s="1">
        <v>0.17186441940000011</v>
      </c>
      <c r="AU50" s="1">
        <v>0.1717603060999999</v>
      </c>
      <c r="AV50" s="1">
        <v>0.17165625600000001</v>
      </c>
      <c r="AW50" s="1">
        <v>0.1715522689</v>
      </c>
      <c r="AX50" s="1">
        <v>0.1714483447000002</v>
      </c>
      <c r="AY50" s="1">
        <v>0.17134448360000001</v>
      </c>
      <c r="AZ50" s="1">
        <v>0.17124068530000011</v>
      </c>
      <c r="BA50" s="1">
        <v>0.1711369499</v>
      </c>
      <c r="BB50" s="1">
        <v>0.17103327739999999</v>
      </c>
      <c r="BC50" s="1">
        <v>0.17092966770000009</v>
      </c>
      <c r="BD50" s="1">
        <v>0.17082612070000011</v>
      </c>
      <c r="BE50" s="1">
        <v>0.1707226365</v>
      </c>
      <c r="BF50" s="1">
        <v>0.17061921490000009</v>
      </c>
      <c r="BG50" s="1">
        <v>0.17051585599999999</v>
      </c>
      <c r="BH50" s="1">
        <v>0.1704125598000002</v>
      </c>
      <c r="BI50" s="1">
        <v>0.17030932600000001</v>
      </c>
      <c r="BJ50" s="1">
        <v>0.17020615490000021</v>
      </c>
      <c r="BK50" s="1">
        <v>0.1701030462</v>
      </c>
      <c r="BL50" s="1">
        <v>0.1699999999999999</v>
      </c>
    </row>
    <row r="51" spans="1:64" x14ac:dyDescent="0.25">
      <c r="A51" t="s">
        <v>124</v>
      </c>
      <c r="B51" t="s">
        <v>10</v>
      </c>
      <c r="C51" t="s">
        <v>21</v>
      </c>
      <c r="D51" s="1">
        <v>0.59693961909999937</v>
      </c>
      <c r="E51" s="1">
        <v>0.60378686019999961</v>
      </c>
      <c r="F51" s="1">
        <v>0.61807591349999957</v>
      </c>
      <c r="G51" s="1">
        <v>0.58021973889999989</v>
      </c>
      <c r="H51" s="1">
        <v>0.58462096299999988</v>
      </c>
      <c r="I51" s="1">
        <v>0.58733121949999978</v>
      </c>
      <c r="J51" s="1">
        <v>0.5718005826</v>
      </c>
      <c r="K51" s="1">
        <v>0.56859972749999954</v>
      </c>
      <c r="L51" s="1">
        <v>0.5694506936</v>
      </c>
      <c r="M51" s="1">
        <v>0.57009960039999952</v>
      </c>
      <c r="N51" s="1">
        <v>0.57802339459999952</v>
      </c>
      <c r="O51" s="1">
        <v>0.58386055559999717</v>
      </c>
      <c r="P51" s="1">
        <v>0.58845208019999939</v>
      </c>
      <c r="Q51" s="1">
        <v>0.60424391339999728</v>
      </c>
      <c r="R51" s="1">
        <v>0.59388221279999565</v>
      </c>
      <c r="S51" s="1">
        <v>0.60005673079999844</v>
      </c>
      <c r="T51" s="1">
        <v>0.58966255899999687</v>
      </c>
      <c r="U51" s="1">
        <v>0.59185340729999691</v>
      </c>
      <c r="V51" s="1">
        <v>0.59522316219999682</v>
      </c>
      <c r="W51" s="1">
        <v>0.6072183164999998</v>
      </c>
      <c r="X51" s="1">
        <v>0.60362817469999597</v>
      </c>
      <c r="Y51" s="1">
        <v>0.59912468119999596</v>
      </c>
      <c r="Z51" s="1">
        <v>0.59997248059999597</v>
      </c>
      <c r="AA51" s="1">
        <v>0.61106392019999645</v>
      </c>
      <c r="AB51" s="1">
        <v>0.60194516409999688</v>
      </c>
      <c r="AC51" s="1">
        <v>0.61005758419999911</v>
      </c>
      <c r="AD51" s="1">
        <v>0.60899930389999879</v>
      </c>
      <c r="AE51" s="1">
        <v>0.60283030679999849</v>
      </c>
      <c r="AF51" s="1">
        <v>0.60138917839999606</v>
      </c>
      <c r="AG51" s="1">
        <v>0.6013891784000005</v>
      </c>
      <c r="AH51" s="1">
        <v>0.60289900699999699</v>
      </c>
      <c r="AI51" s="1">
        <v>0.60441262619999725</v>
      </c>
      <c r="AJ51" s="1">
        <v>0.60593004540000028</v>
      </c>
      <c r="AK51" s="1">
        <v>0.60745127420000045</v>
      </c>
      <c r="AL51" s="1">
        <v>0.60897632219999742</v>
      </c>
      <c r="AM51" s="1">
        <v>0.61050519890000032</v>
      </c>
      <c r="AN51" s="1">
        <v>0.61203791389999884</v>
      </c>
      <c r="AO51" s="1">
        <v>0.61357447689999767</v>
      </c>
      <c r="AP51" s="1">
        <v>0.61511489759999982</v>
      </c>
      <c r="AQ51" s="1">
        <v>0.61665918560000055</v>
      </c>
      <c r="AR51" s="1">
        <v>0.61820735059999921</v>
      </c>
      <c r="AS51" s="1">
        <v>0.61975940239999749</v>
      </c>
      <c r="AT51" s="1">
        <v>0.62131535079999767</v>
      </c>
      <c r="AU51" s="1">
        <v>0.62287520539999752</v>
      </c>
      <c r="AV51" s="1">
        <v>0.62443897620000011</v>
      </c>
      <c r="AW51" s="1">
        <v>0.62600667289999978</v>
      </c>
      <c r="AX51" s="1">
        <v>0.62757830549999982</v>
      </c>
      <c r="AY51" s="1">
        <v>0.62915388369999858</v>
      </c>
      <c r="AZ51" s="1">
        <v>0.63073341759999946</v>
      </c>
      <c r="BA51" s="1">
        <v>0.63231691689999958</v>
      </c>
      <c r="BB51" s="1">
        <v>0.63390439179999825</v>
      </c>
      <c r="BC51" s="1">
        <v>0.63549585209999992</v>
      </c>
      <c r="BD51" s="1">
        <v>0.63709130780000001</v>
      </c>
      <c r="BE51" s="1">
        <v>0.63869076909999978</v>
      </c>
      <c r="BF51" s="1">
        <v>0.64029424599999918</v>
      </c>
      <c r="BG51" s="1">
        <v>0.64190174839999914</v>
      </c>
      <c r="BH51" s="1">
        <v>0.64351328670000019</v>
      </c>
      <c r="BI51" s="1">
        <v>0.64512887080000025</v>
      </c>
      <c r="BJ51" s="1">
        <v>0.64674851090000018</v>
      </c>
      <c r="BK51" s="1">
        <v>0.64837221719999871</v>
      </c>
      <c r="BL51" s="1">
        <v>0.64999999999999825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124</v>
      </c>
      <c r="B71" t="s">
        <v>65</v>
      </c>
      <c r="C71" t="s">
        <v>66</v>
      </c>
      <c r="D71" s="1" t="s">
        <v>67</v>
      </c>
      <c r="E71" s="1">
        <v>7156</v>
      </c>
      <c r="F71" s="1">
        <v>7663</v>
      </c>
      <c r="G71" s="1">
        <v>7056</v>
      </c>
      <c r="H71" s="1">
        <v>6978</v>
      </c>
      <c r="I71" s="1">
        <v>7560</v>
      </c>
      <c r="J71" s="1">
        <v>7399</v>
      </c>
      <c r="K71" s="1">
        <v>7225</v>
      </c>
      <c r="L71" s="1">
        <v>7642</v>
      </c>
      <c r="M71" s="1">
        <v>7779</v>
      </c>
      <c r="N71" s="1">
        <v>7852</v>
      </c>
      <c r="O71" s="1">
        <v>8734</v>
      </c>
      <c r="P71" s="1">
        <v>7964</v>
      </c>
      <c r="Q71" s="1">
        <v>8459</v>
      </c>
      <c r="R71" s="1">
        <v>9199</v>
      </c>
      <c r="S71" s="1">
        <v>10260</v>
      </c>
      <c r="T71" s="1">
        <v>12147</v>
      </c>
      <c r="U71" s="1">
        <v>13196</v>
      </c>
      <c r="V71" s="1">
        <v>14246</v>
      </c>
      <c r="W71" s="1">
        <v>14218</v>
      </c>
      <c r="X71" s="1">
        <v>15274</v>
      </c>
      <c r="Y71" s="1">
        <v>15631</v>
      </c>
      <c r="Z71" s="1">
        <v>13300</v>
      </c>
      <c r="AA71" s="1">
        <v>14010</v>
      </c>
      <c r="AB71" s="1">
        <v>15159</v>
      </c>
      <c r="AC71" s="1">
        <v>16737</v>
      </c>
      <c r="AD71" s="1">
        <v>16195</v>
      </c>
      <c r="AE71" s="1">
        <v>16447</v>
      </c>
      <c r="AF71" s="1">
        <v>17573</v>
      </c>
      <c r="AG71" s="1">
        <v>17209</v>
      </c>
      <c r="AH71" s="1">
        <v>14132</v>
      </c>
      <c r="AI71" s="1">
        <v>16870</v>
      </c>
      <c r="AJ71" s="1">
        <v>18110</v>
      </c>
      <c r="AK71" s="1">
        <v>18073</v>
      </c>
      <c r="AL71" s="1">
        <v>18242</v>
      </c>
      <c r="AM71" s="1">
        <v>18930</v>
      </c>
      <c r="AN71" s="1">
        <v>18218</v>
      </c>
      <c r="AO71" s="1">
        <v>18824</v>
      </c>
      <c r="AP71" s="1">
        <v>19954.637999999999</v>
      </c>
      <c r="AQ71" s="1">
        <v>20203.97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124</v>
      </c>
      <c r="B91" t="s">
        <v>68</v>
      </c>
      <c r="C91" t="s">
        <v>66</v>
      </c>
      <c r="D91" s="1" t="s">
        <v>69</v>
      </c>
      <c r="E91" s="1">
        <v>17905</v>
      </c>
      <c r="F91" s="1">
        <v>19817</v>
      </c>
      <c r="G91" s="1">
        <v>21272</v>
      </c>
      <c r="H91" s="1">
        <v>18814</v>
      </c>
      <c r="I91" s="1">
        <v>19842</v>
      </c>
      <c r="J91" s="1">
        <v>22796</v>
      </c>
      <c r="K91" s="1">
        <v>21772</v>
      </c>
      <c r="L91" s="1">
        <v>24633</v>
      </c>
      <c r="M91" s="1">
        <v>24816</v>
      </c>
      <c r="N91" s="1">
        <v>25900</v>
      </c>
      <c r="O91" s="1">
        <v>23800</v>
      </c>
      <c r="P91" s="1">
        <v>25100</v>
      </c>
      <c r="Q91" s="1">
        <v>26900</v>
      </c>
      <c r="R91" s="1">
        <v>27100</v>
      </c>
      <c r="S91" s="1">
        <v>29700</v>
      </c>
      <c r="T91" s="1">
        <v>24043</v>
      </c>
      <c r="U91" s="1">
        <v>25366</v>
      </c>
      <c r="V91" s="1">
        <v>27548</v>
      </c>
      <c r="W91" s="1">
        <v>27744</v>
      </c>
      <c r="X91" s="1">
        <v>29413</v>
      </c>
      <c r="Y91" s="1">
        <v>33228</v>
      </c>
      <c r="Z91" s="1">
        <v>32110</v>
      </c>
      <c r="AA91" s="1">
        <v>33372</v>
      </c>
      <c r="AB91" s="1">
        <v>33593</v>
      </c>
      <c r="AC91" s="1">
        <v>34992</v>
      </c>
      <c r="AD91" s="1">
        <v>37451.616000000002</v>
      </c>
      <c r="AE91" s="1">
        <v>40362</v>
      </c>
      <c r="AF91" s="1">
        <v>38757</v>
      </c>
      <c r="AG91" s="1">
        <v>37139</v>
      </c>
      <c r="AH91" s="1">
        <v>35160</v>
      </c>
      <c r="AI91" s="1">
        <v>34503</v>
      </c>
      <c r="AJ91" s="1">
        <v>35400</v>
      </c>
      <c r="AK91" s="1">
        <v>36184</v>
      </c>
      <c r="AL91" s="1">
        <v>34612</v>
      </c>
      <c r="AM91" s="1">
        <v>36597</v>
      </c>
      <c r="AN91" s="1">
        <v>39613</v>
      </c>
      <c r="AO91" s="1">
        <v>39132.9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124</v>
      </c>
      <c r="B111" t="s">
        <v>70</v>
      </c>
      <c r="C111" t="s">
        <v>66</v>
      </c>
      <c r="D111" s="1" t="s">
        <v>71</v>
      </c>
      <c r="E111" s="1">
        <v>17905</v>
      </c>
      <c r="F111" s="1">
        <v>19817</v>
      </c>
      <c r="G111" s="1">
        <v>21272</v>
      </c>
      <c r="H111" s="1">
        <v>18814</v>
      </c>
      <c r="I111" s="1">
        <v>19842</v>
      </c>
      <c r="J111" s="1">
        <v>22796</v>
      </c>
      <c r="K111" s="1">
        <v>21772</v>
      </c>
      <c r="L111" s="1">
        <v>24633</v>
      </c>
      <c r="M111" s="1">
        <v>24816</v>
      </c>
      <c r="N111" s="1">
        <v>25900</v>
      </c>
      <c r="O111" s="1">
        <v>68</v>
      </c>
      <c r="P111" s="1">
        <v>51</v>
      </c>
      <c r="Q111" s="1">
        <v>25</v>
      </c>
      <c r="T111" s="1">
        <v>10</v>
      </c>
      <c r="U111" s="1">
        <v>62</v>
      </c>
      <c r="V111" s="1">
        <v>66</v>
      </c>
      <c r="W111" s="1">
        <v>62</v>
      </c>
      <c r="X111" s="1">
        <v>63</v>
      </c>
      <c r="Y111" s="1">
        <v>61</v>
      </c>
      <c r="Z111" s="1">
        <v>52</v>
      </c>
      <c r="AA111" s="1">
        <v>39</v>
      </c>
      <c r="AJ111" s="1">
        <v>239</v>
      </c>
      <c r="AK111" s="1">
        <v>261</v>
      </c>
      <c r="AL111" s="1">
        <v>220</v>
      </c>
      <c r="AM111" s="1">
        <v>263</v>
      </c>
      <c r="AN111" s="1">
        <v>261</v>
      </c>
      <c r="AO111" s="1">
        <v>262.60000000000002</v>
      </c>
      <c r="AP111" s="1">
        <v>266.77999999999997</v>
      </c>
      <c r="AQ111" s="1">
        <v>282.62400000000002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124</v>
      </c>
      <c r="B131" t="s">
        <v>72</v>
      </c>
      <c r="C131" t="s">
        <v>66</v>
      </c>
      <c r="D131" s="1" t="s">
        <v>78</v>
      </c>
      <c r="W131" s="1">
        <v>1449.3</v>
      </c>
      <c r="X131" s="1">
        <v>1002.7</v>
      </c>
      <c r="Y131" s="1">
        <v>701</v>
      </c>
      <c r="Z131" s="1">
        <v>548</v>
      </c>
      <c r="AA131" s="1">
        <v>437</v>
      </c>
      <c r="AB131" s="1">
        <v>440</v>
      </c>
      <c r="AC131" s="1">
        <v>568</v>
      </c>
      <c r="AD131" s="1">
        <v>422.6</v>
      </c>
      <c r="AE131" s="1">
        <v>486.62400000000002</v>
      </c>
      <c r="AF131" s="1">
        <v>486.7</v>
      </c>
      <c r="AG131" s="1">
        <v>624.72</v>
      </c>
      <c r="AH131" s="1">
        <v>624</v>
      </c>
      <c r="AI131" s="1">
        <v>824.37300000000005</v>
      </c>
      <c r="AJ131" s="1">
        <v>765.5</v>
      </c>
      <c r="AK131" s="1">
        <v>879.7</v>
      </c>
      <c r="AL131" s="1">
        <v>879</v>
      </c>
      <c r="AM131" s="1">
        <v>880</v>
      </c>
      <c r="AN131" s="1">
        <v>1100</v>
      </c>
      <c r="AO131" s="1">
        <v>1100</v>
      </c>
    </row>
    <row r="132" spans="1:43" x14ac:dyDescent="0.25">
      <c r="A132" t="s">
        <v>124</v>
      </c>
      <c r="B132" t="s">
        <v>73</v>
      </c>
      <c r="C132" t="s">
        <v>66</v>
      </c>
      <c r="D132" s="1" t="s">
        <v>78</v>
      </c>
      <c r="AC132" s="1">
        <v>1077</v>
      </c>
      <c r="AD132" s="1">
        <v>1085</v>
      </c>
      <c r="AE132" s="1">
        <v>1176</v>
      </c>
      <c r="AF132" s="1">
        <v>1190</v>
      </c>
      <c r="AG132" s="1">
        <v>1240</v>
      </c>
      <c r="AH132" s="1">
        <v>1159</v>
      </c>
      <c r="AI132" s="1">
        <v>1100</v>
      </c>
      <c r="AJ132" s="1">
        <v>1099</v>
      </c>
      <c r="AK132" s="1">
        <v>1142</v>
      </c>
      <c r="AL132" s="1">
        <v>1244</v>
      </c>
      <c r="AM132" s="1">
        <v>1350</v>
      </c>
      <c r="AN132" s="1">
        <v>2250</v>
      </c>
      <c r="AO132" s="1">
        <v>2432</v>
      </c>
      <c r="AP132" s="1">
        <v>2250</v>
      </c>
    </row>
    <row r="133" spans="1:43" x14ac:dyDescent="0.25">
      <c r="A133" t="s">
        <v>124</v>
      </c>
      <c r="B133" t="s">
        <v>74</v>
      </c>
      <c r="C133" t="s">
        <v>66</v>
      </c>
      <c r="D133" s="1" t="s">
        <v>78</v>
      </c>
      <c r="AC133" s="1">
        <v>431</v>
      </c>
      <c r="AD133" s="1">
        <v>380</v>
      </c>
      <c r="AE133" s="1">
        <v>419</v>
      </c>
      <c r="AF133" s="1">
        <v>870</v>
      </c>
      <c r="AG133" s="1">
        <v>870</v>
      </c>
      <c r="AH133" s="1">
        <v>870</v>
      </c>
      <c r="AI133" s="1">
        <v>831</v>
      </c>
      <c r="AJ133" s="1">
        <v>600</v>
      </c>
      <c r="AK133" s="1">
        <v>600</v>
      </c>
      <c r="AL133" s="1">
        <v>600</v>
      </c>
      <c r="AM133" s="1">
        <v>600</v>
      </c>
      <c r="AN133" s="1">
        <v>600</v>
      </c>
      <c r="AO133" s="1">
        <v>600</v>
      </c>
      <c r="AP133" s="1">
        <v>600</v>
      </c>
    </row>
    <row r="134" spans="1:43" x14ac:dyDescent="0.25">
      <c r="A134" t="s">
        <v>124</v>
      </c>
      <c r="B134" t="s">
        <v>75</v>
      </c>
      <c r="C134" t="s">
        <v>66</v>
      </c>
      <c r="D134" s="1" t="s">
        <v>78</v>
      </c>
      <c r="AC134" s="1">
        <v>164</v>
      </c>
      <c r="AD134" s="1">
        <v>170</v>
      </c>
      <c r="AE134" s="1">
        <v>137</v>
      </c>
      <c r="AF134" s="1">
        <v>117</v>
      </c>
      <c r="AG134" s="1">
        <v>122</v>
      </c>
      <c r="AH134" s="1">
        <v>122</v>
      </c>
      <c r="AI134" s="1">
        <v>122</v>
      </c>
      <c r="AJ134" s="1">
        <v>122</v>
      </c>
      <c r="AK134" s="1">
        <v>30</v>
      </c>
      <c r="AL134" s="1">
        <v>80</v>
      </c>
      <c r="AM134" s="1">
        <v>122</v>
      </c>
      <c r="AN134" s="1">
        <v>87</v>
      </c>
      <c r="AO134" s="1">
        <v>82</v>
      </c>
      <c r="AP134" s="1">
        <v>82</v>
      </c>
    </row>
    <row r="135" spans="1:43" x14ac:dyDescent="0.25">
      <c r="A135" t="s">
        <v>124</v>
      </c>
      <c r="B135" t="s">
        <v>76</v>
      </c>
      <c r="C135" t="s">
        <v>66</v>
      </c>
      <c r="D135" s="1" t="s">
        <v>78</v>
      </c>
      <c r="AC135" s="1">
        <v>452.375</v>
      </c>
      <c r="AD135" s="1">
        <v>463</v>
      </c>
      <c r="AE135" s="1">
        <v>474</v>
      </c>
      <c r="AF135" s="1">
        <v>485</v>
      </c>
      <c r="AG135" s="1">
        <v>493.81818179999999</v>
      </c>
      <c r="AH135" s="1">
        <v>498.75636359999999</v>
      </c>
      <c r="AI135" s="1">
        <v>360</v>
      </c>
      <c r="AJ135" s="1">
        <v>360</v>
      </c>
      <c r="AK135" s="1">
        <v>330</v>
      </c>
      <c r="AL135" s="1">
        <v>330</v>
      </c>
      <c r="AM135" s="1">
        <v>330</v>
      </c>
      <c r="AN135" s="1">
        <v>330</v>
      </c>
      <c r="AO135" s="1">
        <v>330</v>
      </c>
      <c r="AP135" s="1">
        <v>318.75</v>
      </c>
    </row>
    <row r="136" spans="1:43" x14ac:dyDescent="0.25">
      <c r="A136" t="s">
        <v>124</v>
      </c>
      <c r="B136" t="s">
        <v>77</v>
      </c>
      <c r="C136" t="s">
        <v>66</v>
      </c>
      <c r="D136" s="1" t="s">
        <v>78</v>
      </c>
      <c r="AC136" s="1">
        <v>425.5</v>
      </c>
      <c r="AD136" s="1">
        <v>431</v>
      </c>
      <c r="AE136" s="1">
        <v>436</v>
      </c>
      <c r="AF136" s="1">
        <v>441.0580046</v>
      </c>
      <c r="AG136" s="1">
        <v>427.82626449999998</v>
      </c>
      <c r="AH136" s="1">
        <v>436</v>
      </c>
      <c r="AI136" s="1">
        <v>370</v>
      </c>
      <c r="AJ136" s="1">
        <v>375</v>
      </c>
      <c r="AK136" s="1">
        <v>341</v>
      </c>
      <c r="AL136" s="1">
        <v>341</v>
      </c>
      <c r="AM136" s="1">
        <v>341</v>
      </c>
      <c r="AN136" s="1">
        <v>341</v>
      </c>
      <c r="AO136" s="1">
        <v>341.1</v>
      </c>
      <c r="AP136" s="1">
        <v>341.1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124</v>
      </c>
      <c r="B156" t="s">
        <v>79</v>
      </c>
      <c r="C156" t="s">
        <v>87</v>
      </c>
      <c r="D156" s="1" t="s">
        <v>88</v>
      </c>
      <c r="E156" s="1">
        <v>46000</v>
      </c>
      <c r="F156" s="1">
        <v>50000</v>
      </c>
      <c r="G156" s="1">
        <v>53000</v>
      </c>
      <c r="H156" s="1">
        <v>56000</v>
      </c>
      <c r="I156" s="1">
        <v>65000</v>
      </c>
      <c r="J156" s="1">
        <v>103000</v>
      </c>
      <c r="K156" s="1">
        <v>117000</v>
      </c>
      <c r="L156" s="1">
        <v>107000</v>
      </c>
      <c r="M156" s="1">
        <v>107000</v>
      </c>
      <c r="N156" s="1">
        <v>107000</v>
      </c>
      <c r="O156" s="1">
        <v>126000</v>
      </c>
      <c r="P156" s="1">
        <v>108000</v>
      </c>
      <c r="Q156" s="1">
        <v>39000</v>
      </c>
      <c r="R156" s="1">
        <v>13000</v>
      </c>
      <c r="S156" s="1">
        <v>15000</v>
      </c>
      <c r="T156" s="1">
        <v>19600</v>
      </c>
      <c r="U156" s="1">
        <v>33000</v>
      </c>
      <c r="V156" s="1">
        <v>10000</v>
      </c>
      <c r="W156" s="1">
        <v>14000</v>
      </c>
      <c r="X156" s="1">
        <v>42000</v>
      </c>
      <c r="Y156" s="1">
        <v>32000</v>
      </c>
      <c r="Z156" s="1">
        <v>42000</v>
      </c>
      <c r="AA156" s="1">
        <v>167000</v>
      </c>
      <c r="AB156" s="1">
        <v>174000</v>
      </c>
      <c r="AC156" s="1">
        <v>38000</v>
      </c>
      <c r="AD156" s="1">
        <v>39000</v>
      </c>
      <c r="AE156" s="1">
        <v>40000</v>
      </c>
      <c r="AF156" s="1">
        <v>40000</v>
      </c>
      <c r="AG156" s="1">
        <v>39000</v>
      </c>
      <c r="AH156" s="1">
        <v>30000</v>
      </c>
      <c r="AI156" s="1">
        <v>31900</v>
      </c>
      <c r="AJ156" s="1">
        <v>28320</v>
      </c>
      <c r="AK156" s="1">
        <v>24706</v>
      </c>
      <c r="AL156" s="1">
        <v>17000</v>
      </c>
      <c r="AM156" s="1">
        <v>8000</v>
      </c>
      <c r="AN156" s="1">
        <v>4249.2</v>
      </c>
      <c r="AO156" s="1">
        <v>4249.2</v>
      </c>
      <c r="AP156" s="1">
        <v>4249.2</v>
      </c>
      <c r="AQ156" s="1">
        <v>4249.2</v>
      </c>
    </row>
    <row r="157" spans="1:43" x14ac:dyDescent="0.25">
      <c r="A157" t="s">
        <v>124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5600</v>
      </c>
      <c r="W157" s="1">
        <v>0</v>
      </c>
      <c r="X157" s="1">
        <v>0</v>
      </c>
      <c r="Y157" s="1">
        <v>37000</v>
      </c>
      <c r="Z157" s="1">
        <v>30000</v>
      </c>
      <c r="AA157" s="1">
        <v>30000</v>
      </c>
      <c r="AB157" s="1">
        <v>32000</v>
      </c>
      <c r="AC157" s="1">
        <v>32000</v>
      </c>
      <c r="AD157" s="1">
        <v>32000</v>
      </c>
      <c r="AE157" s="1">
        <v>32000</v>
      </c>
      <c r="AF157" s="1">
        <v>32000</v>
      </c>
      <c r="AG157" s="1">
        <v>32000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124</v>
      </c>
      <c r="B158" t="s">
        <v>81</v>
      </c>
      <c r="C158" t="s">
        <v>87</v>
      </c>
      <c r="D158" s="1" t="s">
        <v>88</v>
      </c>
      <c r="E158" s="1">
        <v>396000</v>
      </c>
      <c r="F158" s="1">
        <v>410000</v>
      </c>
      <c r="G158" s="1">
        <v>425000</v>
      </c>
      <c r="H158" s="1">
        <v>395000</v>
      </c>
      <c r="I158" s="1">
        <v>440000</v>
      </c>
      <c r="J158" s="1">
        <v>471000</v>
      </c>
      <c r="K158" s="1">
        <v>429000</v>
      </c>
      <c r="L158" s="1">
        <v>446000</v>
      </c>
      <c r="M158" s="1">
        <v>546000</v>
      </c>
      <c r="N158" s="1">
        <v>414000</v>
      </c>
      <c r="O158" s="1">
        <v>393000</v>
      </c>
      <c r="P158" s="1">
        <v>359000</v>
      </c>
      <c r="Q158" s="1">
        <v>280000</v>
      </c>
      <c r="R158" s="1">
        <v>209000</v>
      </c>
      <c r="S158" s="1">
        <v>160000</v>
      </c>
      <c r="T158" s="1">
        <v>279000</v>
      </c>
      <c r="U158" s="1">
        <v>324000</v>
      </c>
      <c r="V158" s="1">
        <v>303000</v>
      </c>
      <c r="W158" s="1">
        <v>410000</v>
      </c>
      <c r="X158" s="1">
        <v>307000</v>
      </c>
      <c r="Y158" s="1">
        <v>297000</v>
      </c>
      <c r="Z158" s="1">
        <v>139000</v>
      </c>
      <c r="AA158" s="1">
        <v>136000</v>
      </c>
      <c r="AB158" s="1">
        <v>142000</v>
      </c>
      <c r="AC158" s="1">
        <v>158000</v>
      </c>
      <c r="AD158" s="1">
        <v>145000</v>
      </c>
      <c r="AE158" s="1">
        <v>142000</v>
      </c>
      <c r="AF158" s="1">
        <v>138000</v>
      </c>
      <c r="AG158" s="1">
        <v>143000</v>
      </c>
      <c r="AH158" s="1">
        <v>135000</v>
      </c>
      <c r="AI158" s="1">
        <v>145000</v>
      </c>
      <c r="AJ158" s="1">
        <v>138000</v>
      </c>
      <c r="AK158" s="1">
        <v>139000</v>
      </c>
      <c r="AL158" s="1">
        <v>125000</v>
      </c>
      <c r="AM158" s="1">
        <v>107000</v>
      </c>
      <c r="AN158" s="1">
        <v>136000</v>
      </c>
      <c r="AO158" s="1">
        <v>135000</v>
      </c>
      <c r="AP158" s="1">
        <v>125000</v>
      </c>
      <c r="AQ158" s="1">
        <v>125000</v>
      </c>
    </row>
    <row r="159" spans="1:43" x14ac:dyDescent="0.25">
      <c r="A159" t="s">
        <v>124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2846000</v>
      </c>
      <c r="AE159" s="1">
        <v>2892000</v>
      </c>
      <c r="AF159" s="1">
        <v>2931000</v>
      </c>
      <c r="AG159" s="1">
        <v>2889000</v>
      </c>
      <c r="AH159" s="1">
        <v>2889000</v>
      </c>
      <c r="AI159" s="1">
        <v>2889000</v>
      </c>
      <c r="AJ159" s="1">
        <v>2889000</v>
      </c>
      <c r="AK159" s="1">
        <v>2889000</v>
      </c>
      <c r="AL159" s="1">
        <v>2889000</v>
      </c>
      <c r="AM159" s="1">
        <v>2889000</v>
      </c>
      <c r="AN159" s="1">
        <v>2889000</v>
      </c>
      <c r="AO159" s="1">
        <v>2889000</v>
      </c>
      <c r="AP159" s="1">
        <v>2889000</v>
      </c>
      <c r="AQ159" s="1">
        <v>2889000</v>
      </c>
    </row>
    <row r="160" spans="1:43" x14ac:dyDescent="0.25">
      <c r="A160" t="s">
        <v>124</v>
      </c>
      <c r="B160" t="s">
        <v>83</v>
      </c>
      <c r="C160" t="s">
        <v>87</v>
      </c>
      <c r="D160" s="1" t="s">
        <v>88</v>
      </c>
      <c r="E160" s="1">
        <v>116000</v>
      </c>
      <c r="F160" s="1">
        <v>129000</v>
      </c>
      <c r="G160" s="1">
        <v>125000</v>
      </c>
      <c r="H160" s="1">
        <v>157000</v>
      </c>
      <c r="I160" s="1">
        <v>199000</v>
      </c>
      <c r="J160" s="1">
        <v>260000</v>
      </c>
      <c r="K160" s="1">
        <v>367000</v>
      </c>
      <c r="L160" s="1">
        <v>351000</v>
      </c>
      <c r="M160" s="1">
        <v>420000</v>
      </c>
      <c r="N160" s="1">
        <v>420000</v>
      </c>
      <c r="O160" s="1">
        <v>398000</v>
      </c>
      <c r="P160" s="1">
        <v>401000</v>
      </c>
      <c r="Q160" s="1">
        <v>289000</v>
      </c>
      <c r="R160" s="1">
        <v>216000</v>
      </c>
      <c r="S160" s="1">
        <v>214000</v>
      </c>
      <c r="T160" s="1">
        <v>265000</v>
      </c>
      <c r="U160" s="1">
        <v>265000</v>
      </c>
      <c r="V160" s="1">
        <v>305000</v>
      </c>
      <c r="W160" s="1">
        <v>308000</v>
      </c>
      <c r="X160" s="1">
        <v>250000</v>
      </c>
      <c r="Y160" s="1">
        <v>246000</v>
      </c>
      <c r="Z160" s="1">
        <v>239000</v>
      </c>
      <c r="AA160" s="1">
        <v>186000</v>
      </c>
      <c r="AB160" s="1">
        <v>193000</v>
      </c>
      <c r="AC160" s="1">
        <v>252000</v>
      </c>
      <c r="AD160" s="1">
        <v>256000</v>
      </c>
      <c r="AE160" s="1">
        <v>271000</v>
      </c>
      <c r="AF160" s="1">
        <v>234000</v>
      </c>
      <c r="AG160" s="1">
        <v>247000</v>
      </c>
      <c r="AH160" s="1">
        <v>222000</v>
      </c>
      <c r="AI160" s="1">
        <v>192000</v>
      </c>
      <c r="AJ160" s="1">
        <v>251000</v>
      </c>
      <c r="AK160" s="1">
        <v>222000</v>
      </c>
      <c r="AL160" s="1">
        <v>152000</v>
      </c>
      <c r="AM160" s="1">
        <v>143000</v>
      </c>
      <c r="AN160" s="1">
        <v>128000</v>
      </c>
      <c r="AO160" s="1">
        <v>131000</v>
      </c>
      <c r="AP160" s="1">
        <v>76000</v>
      </c>
      <c r="AQ160" s="1">
        <v>69000</v>
      </c>
    </row>
    <row r="161" spans="1:43" x14ac:dyDescent="0.25">
      <c r="A161" t="s">
        <v>124</v>
      </c>
      <c r="B161" t="s">
        <v>84</v>
      </c>
      <c r="C161" t="s">
        <v>87</v>
      </c>
      <c r="D161" s="1" t="s">
        <v>88</v>
      </c>
      <c r="E161" s="1">
        <v>526000</v>
      </c>
      <c r="F161" s="1">
        <v>427000</v>
      </c>
      <c r="G161" s="1">
        <v>390000</v>
      </c>
      <c r="H161" s="1">
        <v>404000</v>
      </c>
      <c r="I161" s="1">
        <v>509000</v>
      </c>
      <c r="J161" s="1">
        <v>456000</v>
      </c>
      <c r="K161" s="1">
        <v>452000</v>
      </c>
      <c r="L161" s="1">
        <v>467000</v>
      </c>
      <c r="M161" s="1">
        <v>605000</v>
      </c>
      <c r="N161" s="1">
        <v>605000</v>
      </c>
      <c r="O161" s="1">
        <v>528000</v>
      </c>
      <c r="P161" s="1">
        <v>532000</v>
      </c>
      <c r="Q161" s="1">
        <v>545000</v>
      </c>
      <c r="R161" s="1">
        <v>462000</v>
      </c>
      <c r="S161" s="1">
        <v>402000</v>
      </c>
      <c r="T161" s="1">
        <v>509000</v>
      </c>
      <c r="U161" s="1">
        <v>509000</v>
      </c>
      <c r="V161" s="1">
        <v>623000</v>
      </c>
      <c r="W161" s="1">
        <v>625000</v>
      </c>
      <c r="X161" s="1">
        <v>692000</v>
      </c>
      <c r="Y161" s="1">
        <v>670000</v>
      </c>
      <c r="Z161" s="1">
        <v>670000</v>
      </c>
      <c r="AA161" s="1">
        <v>732000</v>
      </c>
      <c r="AB161" s="1">
        <v>761000</v>
      </c>
      <c r="AC161" s="1">
        <v>759000</v>
      </c>
      <c r="AD161" s="1">
        <v>762100</v>
      </c>
      <c r="AE161" s="1">
        <v>735000</v>
      </c>
      <c r="AF161" s="1">
        <v>689000</v>
      </c>
      <c r="AG161" s="1">
        <v>700000</v>
      </c>
      <c r="AH161" s="1">
        <v>678000</v>
      </c>
      <c r="AI161" s="1">
        <v>655000</v>
      </c>
      <c r="AJ161" s="1">
        <v>607000</v>
      </c>
      <c r="AK161" s="1">
        <v>604000</v>
      </c>
      <c r="AL161" s="1">
        <v>561000</v>
      </c>
      <c r="AM161" s="1">
        <v>561000</v>
      </c>
      <c r="AN161" s="1">
        <v>606000</v>
      </c>
      <c r="AO161" s="1">
        <v>592000</v>
      </c>
      <c r="AP161" s="1">
        <v>599000</v>
      </c>
      <c r="AQ161" s="1">
        <v>589000</v>
      </c>
    </row>
    <row r="162" spans="1:43" x14ac:dyDescent="0.25">
      <c r="A162" t="s">
        <v>124</v>
      </c>
      <c r="B162" t="s">
        <v>85</v>
      </c>
      <c r="C162" t="s">
        <v>87</v>
      </c>
      <c r="D162" s="1" t="s">
        <v>88</v>
      </c>
      <c r="E162" s="1">
        <v>1337000</v>
      </c>
      <c r="F162" s="1">
        <v>381200</v>
      </c>
      <c r="G162" s="1">
        <v>1409000</v>
      </c>
      <c r="H162" s="1">
        <v>1458000</v>
      </c>
      <c r="I162" s="1">
        <v>1531000</v>
      </c>
      <c r="J162" s="1">
        <v>1660000</v>
      </c>
      <c r="K162" s="1">
        <v>1650000</v>
      </c>
      <c r="L162" s="1">
        <v>1755000</v>
      </c>
      <c r="M162" s="1">
        <v>2350000</v>
      </c>
      <c r="N162" s="1">
        <v>2269000</v>
      </c>
      <c r="O162" s="1">
        <v>1947000</v>
      </c>
      <c r="P162" s="1">
        <v>1963000</v>
      </c>
      <c r="Q162" s="1">
        <v>1991000</v>
      </c>
      <c r="R162" s="1">
        <v>1769000</v>
      </c>
      <c r="S162" s="1">
        <v>1902000</v>
      </c>
      <c r="T162" s="1">
        <v>2273000</v>
      </c>
      <c r="U162" s="1">
        <v>2273000</v>
      </c>
      <c r="V162" s="1">
        <v>2563000</v>
      </c>
      <c r="W162" s="1">
        <v>2740000</v>
      </c>
      <c r="X162" s="1">
        <v>2841999</v>
      </c>
      <c r="Y162" s="1">
        <v>2949000</v>
      </c>
      <c r="Z162" s="1">
        <v>3147000</v>
      </c>
      <c r="AA162" s="1">
        <v>3069000</v>
      </c>
      <c r="AB162" s="1">
        <v>3195000</v>
      </c>
      <c r="AC162" s="1">
        <v>3678000</v>
      </c>
      <c r="AD162" s="1">
        <v>3823000</v>
      </c>
      <c r="AE162" s="1">
        <v>3870000</v>
      </c>
      <c r="AF162" s="1">
        <v>3659000</v>
      </c>
      <c r="AG162" s="1">
        <v>3504000</v>
      </c>
      <c r="AH162" s="1">
        <v>3656000</v>
      </c>
      <c r="AI162" s="1">
        <v>3857000</v>
      </c>
      <c r="AJ162" s="1">
        <v>3843000</v>
      </c>
      <c r="AK162" s="1">
        <v>3969000</v>
      </c>
      <c r="AL162" s="1">
        <v>4122000</v>
      </c>
      <c r="AM162" s="1">
        <v>4151000</v>
      </c>
      <c r="AN162" s="1">
        <v>4582000</v>
      </c>
      <c r="AO162" s="1">
        <v>4952000</v>
      </c>
      <c r="AP162" s="1">
        <v>5080000</v>
      </c>
      <c r="AQ162" s="1">
        <v>5298000</v>
      </c>
    </row>
    <row r="163" spans="1:43" x14ac:dyDescent="0.25">
      <c r="A163" t="s">
        <v>124</v>
      </c>
      <c r="B163" t="s">
        <v>86</v>
      </c>
      <c r="C163" t="s">
        <v>87</v>
      </c>
      <c r="D163" s="1" t="s">
        <v>88</v>
      </c>
      <c r="E163" s="1">
        <v>779000</v>
      </c>
      <c r="F163" s="1">
        <v>808000</v>
      </c>
      <c r="G163" s="1">
        <v>920000</v>
      </c>
      <c r="H163" s="1">
        <v>891000</v>
      </c>
      <c r="I163" s="1">
        <v>919000</v>
      </c>
      <c r="J163" s="1">
        <v>978000</v>
      </c>
      <c r="K163" s="1">
        <v>970000</v>
      </c>
      <c r="L163" s="1">
        <v>950000</v>
      </c>
      <c r="M163" s="1">
        <v>931000</v>
      </c>
      <c r="N163" s="1">
        <v>935000</v>
      </c>
      <c r="O163" s="1">
        <v>920000</v>
      </c>
      <c r="P163" s="1">
        <v>920000</v>
      </c>
      <c r="Q163" s="1">
        <v>920000</v>
      </c>
      <c r="R163" s="1">
        <v>920000</v>
      </c>
      <c r="S163" s="1">
        <v>920000</v>
      </c>
      <c r="T163" s="1">
        <v>920000</v>
      </c>
      <c r="U163" s="1">
        <v>920000</v>
      </c>
      <c r="V163" s="1">
        <v>920000</v>
      </c>
      <c r="W163" s="1">
        <v>920000</v>
      </c>
      <c r="X163" s="1">
        <v>920000</v>
      </c>
      <c r="Y163" s="1">
        <v>920000</v>
      </c>
      <c r="Z163" s="1">
        <v>920000</v>
      </c>
      <c r="AA163" s="1">
        <v>920000</v>
      </c>
      <c r="AB163" s="1">
        <v>920000</v>
      </c>
      <c r="AC163" s="1">
        <v>920000</v>
      </c>
      <c r="AD163" s="1">
        <v>920000</v>
      </c>
      <c r="AE163" s="1">
        <v>4302000</v>
      </c>
      <c r="AF163" s="1">
        <v>4302000</v>
      </c>
      <c r="AG163" s="1">
        <v>4302000</v>
      </c>
      <c r="AH163" s="1">
        <v>3039000</v>
      </c>
      <c r="AI163" s="1">
        <v>3039000</v>
      </c>
      <c r="AJ163" s="1">
        <v>3039000</v>
      </c>
      <c r="AK163" s="1">
        <v>3223000</v>
      </c>
      <c r="AL163" s="1">
        <v>4900000</v>
      </c>
      <c r="AM163" s="1">
        <v>4900000</v>
      </c>
      <c r="AN163" s="1">
        <v>4900000</v>
      </c>
      <c r="AO163" s="1">
        <v>4900000</v>
      </c>
      <c r="AP163" s="1">
        <v>4622000</v>
      </c>
      <c r="AQ163" s="1">
        <v>4784000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124</v>
      </c>
      <c r="B183" t="s">
        <v>89</v>
      </c>
      <c r="C183" t="s">
        <v>90</v>
      </c>
      <c r="D183" s="1" t="s">
        <v>91</v>
      </c>
      <c r="AD183" s="1">
        <v>5798.5</v>
      </c>
      <c r="AE183" s="1">
        <v>7568</v>
      </c>
      <c r="AF183" s="1">
        <v>8868.2000000000007</v>
      </c>
      <c r="AG183" s="1">
        <v>7914</v>
      </c>
      <c r="AH183" s="1">
        <v>6763</v>
      </c>
      <c r="AI183" s="1">
        <v>9535.5</v>
      </c>
      <c r="AJ183" s="1">
        <v>13389.2</v>
      </c>
      <c r="AK183" s="1">
        <v>13685.3</v>
      </c>
      <c r="AL183" s="1">
        <v>12492.4</v>
      </c>
      <c r="AM183" s="1">
        <v>11761</v>
      </c>
      <c r="AN183" s="1">
        <v>10862.2</v>
      </c>
      <c r="AO183" s="1">
        <v>13756.04</v>
      </c>
      <c r="AP183" s="1">
        <v>14203.12</v>
      </c>
      <c r="AQ183" s="1">
        <v>14796.97236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124</v>
      </c>
      <c r="B203" t="s">
        <v>92</v>
      </c>
      <c r="C203" t="s">
        <v>90</v>
      </c>
      <c r="D203" s="1" t="s">
        <v>93</v>
      </c>
      <c r="AD203" s="1">
        <v>37082.9</v>
      </c>
      <c r="AE203" s="1">
        <v>39365.800000000003</v>
      </c>
      <c r="AF203" s="1">
        <v>42814.8</v>
      </c>
      <c r="AG203" s="1">
        <v>45951.1</v>
      </c>
      <c r="AH203" s="1">
        <v>40856.9</v>
      </c>
      <c r="AI203" s="1">
        <v>46241.7</v>
      </c>
      <c r="AJ203" s="1">
        <v>51500.5</v>
      </c>
      <c r="AK203" s="1">
        <v>53411.1</v>
      </c>
      <c r="AL203" s="1">
        <v>57675.1</v>
      </c>
      <c r="AM203" s="1">
        <v>57538.400000000001</v>
      </c>
      <c r="AN203" s="1">
        <v>52224.4</v>
      </c>
      <c r="AO203" s="1">
        <v>59617.103640000001</v>
      </c>
      <c r="AP203" s="1">
        <v>61443.134050000001</v>
      </c>
      <c r="AQ203" s="1">
        <v>63243.631689999987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124</v>
      </c>
      <c r="B223" t="s">
        <v>94</v>
      </c>
      <c r="C223" t="s">
        <v>90</v>
      </c>
      <c r="D223" s="1" t="s">
        <v>95</v>
      </c>
      <c r="AD223" s="1">
        <v>8188.6</v>
      </c>
      <c r="AE223" s="1">
        <v>8571.9</v>
      </c>
      <c r="AF223" s="1">
        <v>8541</v>
      </c>
      <c r="AG223" s="1">
        <v>8747.4</v>
      </c>
      <c r="AH223" s="1">
        <v>7263.8</v>
      </c>
      <c r="AI223" s="1">
        <v>8229.7000000000007</v>
      </c>
      <c r="AJ223" s="1">
        <v>8724.1</v>
      </c>
      <c r="AK223" s="1">
        <v>8911.2999999999993</v>
      </c>
      <c r="AL223" s="1">
        <v>9301</v>
      </c>
      <c r="AM223" s="1">
        <v>9200.2000000000007</v>
      </c>
      <c r="AN223" s="1">
        <v>8823.9</v>
      </c>
      <c r="AO223" s="1">
        <v>9123.4163640000006</v>
      </c>
      <c r="AP223" s="1">
        <v>9221.8059499999999</v>
      </c>
      <c r="AQ223" s="1">
        <v>9395.5817669999997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124</v>
      </c>
      <c r="B243" t="s">
        <v>96</v>
      </c>
      <c r="C243" t="s">
        <v>90</v>
      </c>
      <c r="D243" s="1" t="s">
        <v>97</v>
      </c>
      <c r="AD243" s="1">
        <v>1503.1</v>
      </c>
      <c r="AE243" s="1">
        <v>1564.8</v>
      </c>
      <c r="AF243" s="1">
        <v>1720.7</v>
      </c>
      <c r="AG243" s="1">
        <v>1604.4</v>
      </c>
      <c r="AH243" s="1">
        <v>1305.3</v>
      </c>
      <c r="AI243" s="1">
        <v>1474.9</v>
      </c>
      <c r="AJ243" s="1">
        <v>1651.8</v>
      </c>
      <c r="AK243" s="1">
        <v>1847.1</v>
      </c>
      <c r="AL243" s="1">
        <v>1903.9</v>
      </c>
      <c r="AM243" s="1">
        <v>1894.2</v>
      </c>
      <c r="AN243" s="1">
        <v>1770.6</v>
      </c>
      <c r="AO243" s="1">
        <v>1878.4327270000001</v>
      </c>
      <c r="AP243" s="1">
        <v>1921.8246280000001</v>
      </c>
      <c r="AQ243" s="1">
        <v>1975.106344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124</v>
      </c>
      <c r="B263" t="s">
        <v>98</v>
      </c>
      <c r="C263" t="s">
        <v>90</v>
      </c>
      <c r="D263" s="1" t="s">
        <v>99</v>
      </c>
      <c r="AD263" s="1">
        <v>5211.8999999999996</v>
      </c>
      <c r="AE263" s="1">
        <v>5869.5</v>
      </c>
      <c r="AF263" s="1">
        <v>6096.4</v>
      </c>
      <c r="AG263" s="1">
        <v>6527.8</v>
      </c>
      <c r="AH263" s="1">
        <v>4590.5</v>
      </c>
      <c r="AI263" s="1">
        <v>6949.8</v>
      </c>
      <c r="AJ263" s="1">
        <v>8027.2</v>
      </c>
      <c r="AK263" s="1">
        <v>8579.7999999999993</v>
      </c>
      <c r="AL263" s="1">
        <v>8792.7000000000007</v>
      </c>
      <c r="AM263" s="1">
        <v>8628.9</v>
      </c>
      <c r="AN263" s="1">
        <v>8347.7999999999993</v>
      </c>
      <c r="AO263" s="1">
        <v>9366.3927270000004</v>
      </c>
      <c r="AP263" s="1">
        <v>9770.3137189999998</v>
      </c>
      <c r="AQ263" s="1">
        <v>10249.9391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124</v>
      </c>
      <c r="B283" t="s">
        <v>100</v>
      </c>
      <c r="C283" t="s">
        <v>90</v>
      </c>
      <c r="D283" s="1" t="s">
        <v>101</v>
      </c>
      <c r="AD283" s="1">
        <v>15925.7</v>
      </c>
      <c r="AE283" s="1">
        <v>19033.900000000001</v>
      </c>
      <c r="AF283" s="1">
        <v>20077.900000000001</v>
      </c>
      <c r="AG283" s="1">
        <v>19946.8</v>
      </c>
      <c r="AH283" s="1">
        <v>14170.8</v>
      </c>
      <c r="AI283" s="1">
        <v>21054.5</v>
      </c>
      <c r="AJ283" s="1">
        <v>24934.7</v>
      </c>
      <c r="AK283" s="1">
        <v>28892</v>
      </c>
      <c r="AL283" s="1">
        <v>31265.5</v>
      </c>
      <c r="AM283" s="1">
        <v>34797.9</v>
      </c>
      <c r="AN283" s="1">
        <v>36066.300000000003</v>
      </c>
      <c r="AO283" s="1">
        <v>36522.87818</v>
      </c>
      <c r="AP283" s="1">
        <v>39050.0357</v>
      </c>
      <c r="AQ283" s="1">
        <v>42107.342600000004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124</v>
      </c>
      <c r="B303" t="s">
        <v>102</v>
      </c>
      <c r="C303" t="s">
        <v>90</v>
      </c>
      <c r="D303" s="1" t="s">
        <v>101</v>
      </c>
      <c r="AD303" s="1">
        <v>1293.2</v>
      </c>
      <c r="AE303" s="1">
        <v>1353.2</v>
      </c>
      <c r="AF303" s="1">
        <v>1377.7</v>
      </c>
      <c r="AG303" s="1">
        <v>1583.7</v>
      </c>
      <c r="AH303" s="1">
        <v>1146.0999999999999</v>
      </c>
      <c r="AI303" s="1">
        <v>1209.8</v>
      </c>
      <c r="AJ303" s="1">
        <v>1677.8</v>
      </c>
      <c r="AK303" s="1">
        <v>2260.9</v>
      </c>
      <c r="AL303" s="1">
        <v>2500.1</v>
      </c>
      <c r="AM303" s="1">
        <v>2821.4</v>
      </c>
      <c r="AN303" s="1">
        <v>3222.9</v>
      </c>
      <c r="AO303" s="1">
        <v>2991.96</v>
      </c>
      <c r="AP303" s="1">
        <v>3270.3309089999998</v>
      </c>
      <c r="AQ303" s="1">
        <v>3571.4497849999998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124</v>
      </c>
      <c r="B323" t="s">
        <v>103</v>
      </c>
      <c r="C323" t="s">
        <v>90</v>
      </c>
      <c r="D323" s="1" t="s">
        <v>104</v>
      </c>
      <c r="AD323" s="1">
        <v>67192.399999999994</v>
      </c>
      <c r="AE323" s="1">
        <v>77679.600000000006</v>
      </c>
      <c r="AF323" s="1">
        <v>84193</v>
      </c>
      <c r="AG323" s="1">
        <v>92202.4</v>
      </c>
      <c r="AH323" s="1">
        <v>73048.3</v>
      </c>
      <c r="AI323" s="1">
        <v>81143.899999999994</v>
      </c>
      <c r="AJ323" s="1">
        <v>91500.2</v>
      </c>
      <c r="AK323" s="1">
        <v>92616.7</v>
      </c>
      <c r="AL323" s="1">
        <v>92827.8</v>
      </c>
      <c r="AM323" s="1">
        <v>94549.9</v>
      </c>
      <c r="AN323" s="1">
        <v>84669.4</v>
      </c>
      <c r="AO323" s="1">
        <v>95604.93273</v>
      </c>
      <c r="AP323" s="1">
        <v>95436.370079999993</v>
      </c>
      <c r="AQ323" s="1">
        <v>96135.530150000006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127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126</v>
      </c>
      <c r="B20" t="s">
        <v>4</v>
      </c>
      <c r="C20" t="s">
        <v>9</v>
      </c>
      <c r="D20" s="1">
        <v>90868091865.484497</v>
      </c>
      <c r="E20" s="1">
        <v>89876903328.872498</v>
      </c>
      <c r="F20" s="1">
        <v>90860827430.682693</v>
      </c>
      <c r="G20" s="1">
        <v>96668320206.701904</v>
      </c>
      <c r="H20" s="1">
        <v>101616191038.733</v>
      </c>
      <c r="I20" s="1">
        <v>106414737827.02299</v>
      </c>
      <c r="J20" s="1">
        <v>110268104141.70399</v>
      </c>
      <c r="K20" s="1">
        <v>112521685745.621</v>
      </c>
      <c r="L20" s="1">
        <v>113412786810.782</v>
      </c>
      <c r="M20" s="1">
        <v>119600450422.84399</v>
      </c>
      <c r="N20" s="1">
        <v>123072838701.93401</v>
      </c>
      <c r="O20" s="1">
        <v>127342697882.214</v>
      </c>
      <c r="P20" s="1">
        <v>133302743283.489</v>
      </c>
      <c r="Q20" s="1">
        <v>139385476515.716</v>
      </c>
      <c r="R20" s="1">
        <v>145008130345.759</v>
      </c>
      <c r="S20" s="1">
        <v>149824434657.392</v>
      </c>
      <c r="T20" s="1">
        <v>154085415076</v>
      </c>
      <c r="U20" s="1">
        <v>158728180729.746</v>
      </c>
      <c r="V20" s="1">
        <v>157126781692.11401</v>
      </c>
      <c r="W20" s="1">
        <v>156791004519.978</v>
      </c>
      <c r="X20" s="1">
        <v>159204403183.953</v>
      </c>
      <c r="Y20" s="1">
        <v>162920552798.077</v>
      </c>
      <c r="Z20" s="1">
        <v>166547108101.51901</v>
      </c>
      <c r="AA20" s="1">
        <v>170836338987.561</v>
      </c>
      <c r="AB20" s="1">
        <v>177183819659.67899</v>
      </c>
      <c r="AC20" s="1">
        <v>183535336040.633</v>
      </c>
      <c r="AD20" s="1">
        <v>190226665447.01199</v>
      </c>
      <c r="AE20" s="1">
        <v>196177832086.61499</v>
      </c>
      <c r="AF20" s="1">
        <v>201618963575.34698</v>
      </c>
      <c r="AG20" s="1">
        <v>206054580774.004</v>
      </c>
      <c r="AH20" s="1">
        <v>191218650958.276</v>
      </c>
      <c r="AI20" s="1">
        <v>202500551364.814</v>
      </c>
      <c r="AJ20" s="1">
        <v>208305827809.93701</v>
      </c>
      <c r="AK20" s="1">
        <v>213853058350.12201</v>
      </c>
      <c r="AL20" s="1">
        <v>219302278992.577</v>
      </c>
      <c r="AM20" s="1">
        <v>224804016515.18301</v>
      </c>
      <c r="AN20" s="1">
        <v>230385826071.10501</v>
      </c>
      <c r="AO20" s="1">
        <v>236064781049.36301</v>
      </c>
      <c r="AP20" s="1">
        <v>241851039035.83099</v>
      </c>
      <c r="AQ20" s="1">
        <v>247752488368.47198</v>
      </c>
      <c r="AR20" s="1">
        <v>253776369028.70599</v>
      </c>
      <c r="AS20" s="1">
        <v>259929920997.95499</v>
      </c>
      <c r="AT20" s="1">
        <v>266217898890.88101</v>
      </c>
      <c r="AU20" s="1">
        <v>272645381500.422</v>
      </c>
      <c r="AV20" s="1">
        <v>279219716867.41998</v>
      </c>
      <c r="AW20" s="1">
        <v>285952143171.99103</v>
      </c>
      <c r="AX20" s="1">
        <v>292857572614.67102</v>
      </c>
      <c r="AY20" s="1">
        <v>299916554499.10797</v>
      </c>
      <c r="AZ20" s="1">
        <v>307142596253.32501</v>
      </c>
      <c r="BA20" s="1">
        <v>314551582612.67499</v>
      </c>
      <c r="BB20" s="1">
        <v>322159506371.93799</v>
      </c>
      <c r="BC20" s="1">
        <v>329979226602.58899</v>
      </c>
      <c r="BD20" s="1">
        <v>338051049469.84802</v>
      </c>
      <c r="BE20" s="1">
        <v>346372597666.383</v>
      </c>
      <c r="BF20" s="1">
        <v>354938468220.98401</v>
      </c>
      <c r="BG20" s="1">
        <v>363745527410.35101</v>
      </c>
      <c r="BH20" s="1">
        <v>372793991353.33197</v>
      </c>
      <c r="BI20" s="1">
        <v>382038691210.62097</v>
      </c>
      <c r="BJ20" s="1">
        <v>391474656248.70502</v>
      </c>
      <c r="BK20" s="1">
        <v>401099833338.52502</v>
      </c>
      <c r="BL20" s="1">
        <v>410916599787.41302</v>
      </c>
    </row>
    <row r="21" spans="1:64" x14ac:dyDescent="0.25">
      <c r="A21" t="s">
        <v>126</v>
      </c>
      <c r="B21" t="s">
        <v>5</v>
      </c>
      <c r="C21" t="s">
        <v>10</v>
      </c>
      <c r="E21" s="1">
        <v>-1.090799329295143E-2</v>
      </c>
      <c r="F21" s="1">
        <v>1.0947463312235809E-2</v>
      </c>
      <c r="G21" s="1">
        <v>6.3916353617291463E-2</v>
      </c>
      <c r="H21" s="1">
        <v>5.1183995143923758E-2</v>
      </c>
      <c r="I21" s="1">
        <v>4.7222265853882797E-2</v>
      </c>
      <c r="J21" s="1">
        <v>3.6210833136145502E-2</v>
      </c>
      <c r="K21" s="1">
        <v>2.043729346267676E-2</v>
      </c>
      <c r="L21" s="1">
        <v>7.9193718015878063E-3</v>
      </c>
      <c r="M21" s="1">
        <v>5.4558782885615012E-2</v>
      </c>
      <c r="N21" s="1">
        <v>2.9033237473717541E-2</v>
      </c>
      <c r="O21" s="1">
        <v>3.4693757171076783E-2</v>
      </c>
      <c r="P21" s="1">
        <v>4.6803197202463509E-2</v>
      </c>
      <c r="Q21" s="1">
        <v>4.5630968143627229E-2</v>
      </c>
      <c r="R21" s="1">
        <v>4.0338878702395033E-2</v>
      </c>
      <c r="S21" s="1">
        <v>3.3214029448893283E-2</v>
      </c>
      <c r="T21" s="1">
        <v>2.8439823105968751E-2</v>
      </c>
      <c r="U21" s="1">
        <v>3.0131116896794138E-2</v>
      </c>
      <c r="V21" s="1">
        <v>-1.008893965942043E-2</v>
      </c>
      <c r="W21" s="1">
        <v>-2.1369824324026679E-3</v>
      </c>
      <c r="X21" s="1">
        <v>1.5392456163947179E-2</v>
      </c>
      <c r="Y21" s="1">
        <v>2.3342002732362629E-2</v>
      </c>
      <c r="Z21" s="1">
        <v>2.2259655035278169E-2</v>
      </c>
      <c r="AA21" s="1">
        <v>2.5753859883460031E-2</v>
      </c>
      <c r="AB21" s="1">
        <v>3.71553307085336E-2</v>
      </c>
      <c r="AC21" s="1">
        <v>3.5847045137380559E-2</v>
      </c>
      <c r="AD21" s="1">
        <v>3.6457989784035923E-2</v>
      </c>
      <c r="AE21" s="1">
        <v>3.1284607894578827E-2</v>
      </c>
      <c r="AF21" s="1">
        <v>2.7735710150623271E-2</v>
      </c>
      <c r="AG21" s="1">
        <v>2.1999999999996921E-2</v>
      </c>
      <c r="AH21" s="1">
        <v>-7.1999999999998593E-2</v>
      </c>
      <c r="AI21" s="1">
        <v>5.8999999999998477E-2</v>
      </c>
      <c r="AJ21" s="1">
        <v>2.8667953770972931E-2</v>
      </c>
      <c r="AK21" s="1">
        <v>2.6630222488284949E-2</v>
      </c>
      <c r="AL21" s="1">
        <v>2.548114431701733E-2</v>
      </c>
      <c r="AM21" s="1">
        <v>2.5087461689316241E-2</v>
      </c>
      <c r="AN21" s="1">
        <v>2.4829670049711979E-2</v>
      </c>
      <c r="AO21" s="1">
        <v>2.4649758516417038E-2</v>
      </c>
      <c r="AP21" s="1">
        <v>2.451131405856783E-2</v>
      </c>
      <c r="AQ21" s="1">
        <v>2.440117419452836E-2</v>
      </c>
      <c r="AR21" s="1">
        <v>2.4314107599496398E-2</v>
      </c>
      <c r="AS21" s="1">
        <v>2.4247931329464852E-2</v>
      </c>
      <c r="AT21" s="1">
        <v>2.4191050683139689E-2</v>
      </c>
      <c r="AU21" s="1">
        <v>2.4143690699683269E-2</v>
      </c>
      <c r="AV21" s="1">
        <v>2.411313674494725E-2</v>
      </c>
      <c r="AW21" s="1">
        <v>2.4111571991055909E-2</v>
      </c>
      <c r="AX21" s="1">
        <v>2.4148899064297621E-2</v>
      </c>
      <c r="AY21" s="1">
        <v>2.4103805209520209E-2</v>
      </c>
      <c r="AZ21" s="1">
        <v>2.409350749672784E-2</v>
      </c>
      <c r="BA21" s="1">
        <v>2.4122301659647339E-2</v>
      </c>
      <c r="BB21" s="1">
        <v>2.418656964327235E-2</v>
      </c>
      <c r="BC21" s="1">
        <v>2.427282161782001E-2</v>
      </c>
      <c r="BD21" s="1">
        <v>2.4461609145415529E-2</v>
      </c>
      <c r="BE21" s="1">
        <v>2.4616247189841081E-2</v>
      </c>
      <c r="BF21" s="1">
        <v>2.473022003562601E-2</v>
      </c>
      <c r="BG21" s="1">
        <v>2.481291823202366E-2</v>
      </c>
      <c r="BH21" s="1">
        <v>2.4875808116186521E-2</v>
      </c>
      <c r="BI21" s="1">
        <v>2.4798414329931968E-2</v>
      </c>
      <c r="BJ21" s="1">
        <v>2.469897749932852E-2</v>
      </c>
      <c r="BK21" s="1">
        <v>2.45869737317174E-2</v>
      </c>
      <c r="BL21" s="1">
        <v>2.4474621111604221E-2</v>
      </c>
    </row>
    <row r="22" spans="1:64" x14ac:dyDescent="0.25">
      <c r="A22" t="s">
        <v>126</v>
      </c>
      <c r="B22" t="s">
        <v>6</v>
      </c>
      <c r="C22" t="s">
        <v>11</v>
      </c>
      <c r="D22" s="1">
        <v>3398.1750000000002</v>
      </c>
      <c r="E22" s="1">
        <v>3446.1709999999998</v>
      </c>
      <c r="F22" s="1">
        <v>3503.194</v>
      </c>
      <c r="G22" s="1">
        <v>3564.473</v>
      </c>
      <c r="H22" s="1">
        <v>3623.2719999999999</v>
      </c>
      <c r="I22" s="1">
        <v>3674.94</v>
      </c>
      <c r="J22" s="1">
        <v>3717.3519999999999</v>
      </c>
      <c r="K22" s="1">
        <v>3752.355</v>
      </c>
      <c r="L22" s="1">
        <v>3783.9760000000001</v>
      </c>
      <c r="M22" s="1">
        <v>3818.1280000000002</v>
      </c>
      <c r="N22" s="1">
        <v>3858.9920000000002</v>
      </c>
      <c r="O22" s="1">
        <v>3907.9409999999998</v>
      </c>
      <c r="P22" s="1">
        <v>3963.2020000000002</v>
      </c>
      <c r="Q22" s="1">
        <v>4022.0740000000001</v>
      </c>
      <c r="R22" s="1">
        <v>4080.4209999999998</v>
      </c>
      <c r="S22" s="1">
        <v>4135.3530000000001</v>
      </c>
      <c r="T22" s="1">
        <v>4185.8819999999996</v>
      </c>
      <c r="U22" s="1">
        <v>4233.0459999999903</v>
      </c>
      <c r="V22" s="1">
        <v>4278.1559999999999</v>
      </c>
      <c r="W22" s="1">
        <v>4323.3379999999997</v>
      </c>
      <c r="X22" s="1">
        <v>4370.0600000000004</v>
      </c>
      <c r="Y22" s="1">
        <v>4418.674</v>
      </c>
      <c r="Z22" s="1">
        <v>4468.4620000000004</v>
      </c>
      <c r="AA22" s="1">
        <v>4518.5190000000002</v>
      </c>
      <c r="AB22" s="1">
        <v>4567.5219999999999</v>
      </c>
      <c r="AC22" s="1">
        <v>4614.527</v>
      </c>
      <c r="AD22" s="1">
        <v>4659.2650000000003</v>
      </c>
      <c r="AE22" s="1">
        <v>4702.0290000000005</v>
      </c>
      <c r="AF22" s="1">
        <v>4743.1309999999903</v>
      </c>
      <c r="AG22" s="1">
        <v>4783.0619999999999</v>
      </c>
      <c r="AH22" s="1">
        <v>4822.2330000000002</v>
      </c>
      <c r="AI22" s="1">
        <v>4860.6419999999998</v>
      </c>
      <c r="AJ22" s="1">
        <v>4898.201</v>
      </c>
      <c r="AK22" s="1">
        <v>4934.9759999999997</v>
      </c>
      <c r="AL22" s="1">
        <v>4971.0469999999996</v>
      </c>
      <c r="AM22" s="1">
        <v>5006.4489999999996</v>
      </c>
      <c r="AN22" s="1">
        <v>5041.2370000000001</v>
      </c>
      <c r="AO22" s="1">
        <v>5075.4129999999996</v>
      </c>
      <c r="AP22" s="1">
        <v>5108.8630000000003</v>
      </c>
      <c r="AQ22" s="1">
        <v>5141.4120000000003</v>
      </c>
      <c r="AR22" s="1">
        <v>5172.9609999999902</v>
      </c>
      <c r="AS22" s="1">
        <v>5203.4830000000002</v>
      </c>
      <c r="AT22" s="1">
        <v>5232.9920000000002</v>
      </c>
      <c r="AU22" s="1">
        <v>5261.491</v>
      </c>
      <c r="AV22" s="1">
        <v>5288.96</v>
      </c>
      <c r="AW22" s="1">
        <v>5315.4189999999999</v>
      </c>
      <c r="AX22" s="1">
        <v>5340.85</v>
      </c>
      <c r="AY22" s="1">
        <v>5365.2650000000003</v>
      </c>
      <c r="AZ22" s="1">
        <v>5388.73</v>
      </c>
      <c r="BA22" s="1">
        <v>5411.29</v>
      </c>
      <c r="BB22" s="1">
        <v>5433</v>
      </c>
      <c r="BC22" s="1">
        <v>5453.8959999999997</v>
      </c>
      <c r="BD22" s="1">
        <v>5473.9869999999901</v>
      </c>
      <c r="BE22" s="1">
        <v>5493.2929999999997</v>
      </c>
      <c r="BF22" s="1">
        <v>5511.82</v>
      </c>
      <c r="BG22" s="1">
        <v>5529.5690000000004</v>
      </c>
      <c r="BH22" s="1">
        <v>5546.5719999999901</v>
      </c>
      <c r="BI22" s="1">
        <v>5562.8819999999996</v>
      </c>
      <c r="BJ22" s="1">
        <v>5578.5119999999997</v>
      </c>
      <c r="BK22" s="1">
        <v>5593.4639999999999</v>
      </c>
      <c r="BL22" s="1">
        <v>5607.7929999999997</v>
      </c>
    </row>
    <row r="23" spans="1:64" x14ac:dyDescent="0.25">
      <c r="A23" t="s">
        <v>126</v>
      </c>
      <c r="B23" t="s">
        <v>7</v>
      </c>
      <c r="C23" t="s">
        <v>12</v>
      </c>
      <c r="D23" s="1">
        <v>26740.262601391769</v>
      </c>
      <c r="E23" s="1">
        <v>26080.221593435879</v>
      </c>
      <c r="F23" s="1">
        <v>25936.567438367008</v>
      </c>
      <c r="G23" s="1">
        <v>27119.947382600989</v>
      </c>
      <c r="H23" s="1">
        <v>28045.42166272171</v>
      </c>
      <c r="I23" s="1">
        <v>28956.86401057514</v>
      </c>
      <c r="J23" s="1">
        <v>29663.078487510469</v>
      </c>
      <c r="K23" s="1">
        <v>29986.95106023311</v>
      </c>
      <c r="L23" s="1">
        <v>29971.856801095459</v>
      </c>
      <c r="M23" s="1">
        <v>31324.369016136701</v>
      </c>
      <c r="N23" s="1">
        <v>31892.48350396529</v>
      </c>
      <c r="O23" s="1">
        <v>32585.624471355641</v>
      </c>
      <c r="P23" s="1">
        <v>33635.112034029298</v>
      </c>
      <c r="Q23" s="1">
        <v>34655.124822595513</v>
      </c>
      <c r="R23" s="1">
        <v>35537.541431572623</v>
      </c>
      <c r="S23" s="1">
        <v>36230.143994331796</v>
      </c>
      <c r="T23" s="1">
        <v>36810.740263581247</v>
      </c>
      <c r="U23" s="1">
        <v>37497.390940175559</v>
      </c>
      <c r="V23" s="1">
        <v>36727.688679915838</v>
      </c>
      <c r="W23" s="1">
        <v>36266.191660235221</v>
      </c>
      <c r="X23" s="1">
        <v>36430.713350378021</v>
      </c>
      <c r="Y23" s="1">
        <v>36870.914848680171</v>
      </c>
      <c r="Z23" s="1">
        <v>37271.685000682337</v>
      </c>
      <c r="AA23" s="1">
        <v>37808.038206226644</v>
      </c>
      <c r="AB23" s="1">
        <v>38792.110833769162</v>
      </c>
      <c r="AC23" s="1">
        <v>39773.380032370173</v>
      </c>
      <c r="AD23" s="1">
        <v>40827.612391012743</v>
      </c>
      <c r="AE23" s="1">
        <v>41721.95281794625</v>
      </c>
      <c r="AF23" s="1">
        <v>42507.568012637093</v>
      </c>
      <c r="AG23" s="1">
        <v>43080.056410308709</v>
      </c>
      <c r="AH23" s="1">
        <v>39653.548668900083</v>
      </c>
      <c r="AI23" s="1">
        <v>41661.276712996761</v>
      </c>
      <c r="AJ23" s="1">
        <v>42527.006917424791</v>
      </c>
      <c r="AK23" s="1">
        <v>43334.163803455587</v>
      </c>
      <c r="AL23" s="1">
        <v>44115.913406688167</v>
      </c>
      <c r="AM23" s="1">
        <v>44902.887558663453</v>
      </c>
      <c r="AN23" s="1">
        <v>45700.25691533745</v>
      </c>
      <c r="AO23" s="1">
        <v>46511.442723845932</v>
      </c>
      <c r="AP23" s="1">
        <v>47339.503728291587</v>
      </c>
      <c r="AQ23" s="1">
        <v>48187.635686164031</v>
      </c>
      <c r="AR23" s="1">
        <v>49058.241310674188</v>
      </c>
      <c r="AS23" s="1">
        <v>49953.064322100217</v>
      </c>
      <c r="AT23" s="1">
        <v>50872.98029327792</v>
      </c>
      <c r="AU23" s="1">
        <v>51819.034091367263</v>
      </c>
      <c r="AV23" s="1">
        <v>52792.934124557563</v>
      </c>
      <c r="AW23" s="1">
        <v>53796.726687395872</v>
      </c>
      <c r="AX23" s="1">
        <v>54833.513881623912</v>
      </c>
      <c r="AY23" s="1">
        <v>55899.672150230777</v>
      </c>
      <c r="AZ23" s="1">
        <v>56997.213861768003</v>
      </c>
      <c r="BA23" s="1">
        <v>58128.760907782613</v>
      </c>
      <c r="BB23" s="1">
        <v>59296.798522351921</v>
      </c>
      <c r="BC23" s="1">
        <v>60503.395481429972</v>
      </c>
      <c r="BD23" s="1">
        <v>61755.910174768163</v>
      </c>
      <c r="BE23" s="1">
        <v>63053.727093454327</v>
      </c>
      <c r="BF23" s="1">
        <v>64395.874361097427</v>
      </c>
      <c r="BG23" s="1">
        <v>65781.895010325577</v>
      </c>
      <c r="BH23" s="1">
        <v>67211.6022929717</v>
      </c>
      <c r="BI23" s="1">
        <v>68676.396732956229</v>
      </c>
      <c r="BJ23" s="1">
        <v>70175.461888171078</v>
      </c>
      <c r="BK23" s="1">
        <v>71708.664494582423</v>
      </c>
      <c r="BL23" s="1">
        <v>73275.99285269856</v>
      </c>
    </row>
    <row r="24" spans="1:64" x14ac:dyDescent="0.25">
      <c r="A24" t="s">
        <v>126</v>
      </c>
      <c r="B24" t="s">
        <v>8</v>
      </c>
      <c r="C24" t="s">
        <v>10</v>
      </c>
      <c r="E24" s="1">
        <v>-2.4683415334954231E-2</v>
      </c>
      <c r="F24" s="1">
        <v>-5.508164666247305E-3</v>
      </c>
      <c r="G24" s="1">
        <v>4.5625927449576463E-2</v>
      </c>
      <c r="H24" s="1">
        <v>3.4125224030281953E-2</v>
      </c>
      <c r="I24" s="1">
        <v>3.2498792808842873E-2</v>
      </c>
      <c r="J24" s="1">
        <v>2.438849996592923E-2</v>
      </c>
      <c r="K24" s="1">
        <v>1.09183735888711E-2</v>
      </c>
      <c r="L24" s="1">
        <v>-5.033609154639476E-4</v>
      </c>
      <c r="M24" s="1">
        <v>4.5126073570183639E-2</v>
      </c>
      <c r="N24" s="1">
        <v>1.8136502208102631E-2</v>
      </c>
      <c r="O24" s="1">
        <v>2.1733678009245361E-2</v>
      </c>
      <c r="P24" s="1">
        <v>3.2207072281097829E-2</v>
      </c>
      <c r="Q24" s="1">
        <v>3.0325832943093541E-2</v>
      </c>
      <c r="R24" s="1">
        <v>2.5462802788745749E-2</v>
      </c>
      <c r="S24" s="1">
        <v>1.9489321288383911E-2</v>
      </c>
      <c r="T24" s="1">
        <v>1.6025226654917301E-2</v>
      </c>
      <c r="U24" s="1">
        <v>1.8653541647833789E-2</v>
      </c>
      <c r="V24" s="1">
        <v>-2.0526821759085219E-2</v>
      </c>
      <c r="W24" s="1">
        <v>-1.256537060370428E-2</v>
      </c>
      <c r="X24" s="1">
        <v>4.5365030793457252E-3</v>
      </c>
      <c r="Y24" s="1">
        <v>1.208325222919587E-2</v>
      </c>
      <c r="Z24" s="1">
        <v>1.0869547274510101E-2</v>
      </c>
      <c r="AA24" s="1">
        <v>1.4390366454708989E-2</v>
      </c>
      <c r="AB24" s="1">
        <v>2.6028132487986591E-2</v>
      </c>
      <c r="AC24" s="1">
        <v>2.5295586589910241E-2</v>
      </c>
      <c r="AD24" s="1">
        <v>2.650597856618106E-2</v>
      </c>
      <c r="AE24" s="1">
        <v>2.1905283570546889E-2</v>
      </c>
      <c r="AF24" s="1">
        <v>1.8829780046942551E-2</v>
      </c>
      <c r="AG24" s="1">
        <v>1.3467916995425849E-2</v>
      </c>
      <c r="AH24" s="1">
        <v>-7.9538144258063187E-2</v>
      </c>
      <c r="AI24" s="1">
        <v>5.0631736918701778E-2</v>
      </c>
      <c r="AJ24" s="1">
        <v>2.07802130115219E-2</v>
      </c>
      <c r="AK24" s="1">
        <v>1.8979865843793391E-2</v>
      </c>
      <c r="AL24" s="1">
        <v>1.8040029727543531E-2</v>
      </c>
      <c r="AM24" s="1">
        <v>1.783878177292755E-2</v>
      </c>
      <c r="AN24" s="1">
        <v>1.7757640989842349E-2</v>
      </c>
      <c r="AO24" s="1">
        <v>1.775013672267213E-2</v>
      </c>
      <c r="AP24" s="1">
        <v>1.7803382478633029E-2</v>
      </c>
      <c r="AQ24" s="1">
        <v>1.7915945269311419E-2</v>
      </c>
      <c r="AR24" s="1">
        <v>1.8066991918429639E-2</v>
      </c>
      <c r="AS24" s="1">
        <v>1.8240014063270801E-2</v>
      </c>
      <c r="AT24" s="1">
        <v>1.841560640296323E-2</v>
      </c>
      <c r="AU24" s="1">
        <v>1.859639031634144E-2</v>
      </c>
      <c r="AV24" s="1">
        <v>1.8794252927855071E-2</v>
      </c>
      <c r="AW24" s="1">
        <v>1.9013767267983119E-2</v>
      </c>
      <c r="AX24" s="1">
        <v>1.9272310009726869E-2</v>
      </c>
      <c r="AY24" s="1">
        <v>1.944355181957742E-2</v>
      </c>
      <c r="AZ24" s="1">
        <v>1.9634135037278341E-2</v>
      </c>
      <c r="BA24" s="1">
        <v>1.9852672952732249E-2</v>
      </c>
      <c r="BB24" s="1">
        <v>2.009397063223697E-2</v>
      </c>
      <c r="BC24" s="1">
        <v>2.0348433459240211E-2</v>
      </c>
      <c r="BD24" s="1">
        <v>2.0701560356602009E-2</v>
      </c>
      <c r="BE24" s="1">
        <v>2.101526663623576E-2</v>
      </c>
      <c r="BF24" s="1">
        <v>2.1285772142443621E-2</v>
      </c>
      <c r="BG24" s="1">
        <v>2.1523438620556529E-2</v>
      </c>
      <c r="BH24" s="1">
        <v>2.1734054368937019E-2</v>
      </c>
      <c r="BI24" s="1">
        <v>2.179377354522171E-2</v>
      </c>
      <c r="BJ24" s="1">
        <v>2.182795292892065E-2</v>
      </c>
      <c r="BK24" s="1">
        <v>2.1848129889826699E-2</v>
      </c>
      <c r="BL24" s="1">
        <v>2.185688952880372E-2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126</v>
      </c>
      <c r="B44" t="s">
        <v>9</v>
      </c>
      <c r="C44" t="s">
        <v>14</v>
      </c>
      <c r="D44" s="1">
        <v>6894453986.33253</v>
      </c>
      <c r="E44" s="1">
        <v>7522178726.6989202</v>
      </c>
      <c r="F44" s="1">
        <v>7485999620.1912203</v>
      </c>
      <c r="G44" s="1">
        <v>8411258272.6121197</v>
      </c>
      <c r="H44" s="1">
        <v>7844411038.7872696</v>
      </c>
      <c r="I44" s="1">
        <v>8057735094.14182</v>
      </c>
      <c r="J44" s="1">
        <v>8460348402.0227003</v>
      </c>
      <c r="K44" s="1">
        <v>8179198814.1129904</v>
      </c>
      <c r="L44" s="1">
        <v>7955011060.97962</v>
      </c>
      <c r="M44" s="1">
        <v>8771270083.7846699</v>
      </c>
      <c r="N44" s="1">
        <v>10961009416.2222</v>
      </c>
      <c r="O44" s="1">
        <v>11571572148.4254</v>
      </c>
      <c r="P44" s="1">
        <v>9258545628.5966797</v>
      </c>
      <c r="Q44" s="1">
        <v>9262977197.2722702</v>
      </c>
      <c r="R44" s="1">
        <v>9218808926.1301708</v>
      </c>
      <c r="S44" s="1">
        <v>8423756703.2309704</v>
      </c>
      <c r="T44" s="1">
        <v>9510373270.0492592</v>
      </c>
      <c r="U44" s="1">
        <v>12842943580.724701</v>
      </c>
      <c r="V44" s="1">
        <v>11379009198.6353</v>
      </c>
      <c r="W44" s="1">
        <v>12352726797.4781</v>
      </c>
      <c r="X44" s="1">
        <v>13757062259.5833</v>
      </c>
      <c r="Y44" s="1">
        <v>13288613235.331499</v>
      </c>
      <c r="Z44" s="1">
        <v>12053381038.308901</v>
      </c>
      <c r="AA44" s="1">
        <v>14650520963.974701</v>
      </c>
      <c r="AB44" s="1">
        <v>11107106583.4755</v>
      </c>
      <c r="AC44" s="1">
        <v>9962876312.4102802</v>
      </c>
      <c r="AD44" s="1">
        <v>12496760600.0394</v>
      </c>
      <c r="AE44" s="1">
        <v>12887716855.364</v>
      </c>
      <c r="AF44" s="1">
        <v>13245166834.567699</v>
      </c>
      <c r="AG44" s="1">
        <v>13536560504.9282</v>
      </c>
      <c r="AH44" s="1">
        <v>12525242703.1486</v>
      </c>
      <c r="AI44" s="1">
        <v>13225495592.938601</v>
      </c>
      <c r="AJ44" s="1">
        <v>13564912931.208099</v>
      </c>
      <c r="AK44" s="1">
        <v>13885480109.445101</v>
      </c>
      <c r="AL44" s="1">
        <v>14197714050.1126</v>
      </c>
      <c r="AM44" s="1">
        <v>14511395926.427401</v>
      </c>
      <c r="AN44" s="1">
        <v>14828278246.9951</v>
      </c>
      <c r="AO44" s="1">
        <v>15149420271.114799</v>
      </c>
      <c r="AP44" s="1">
        <v>15475426169.5333</v>
      </c>
      <c r="AQ44" s="1">
        <v>15806748024.537201</v>
      </c>
      <c r="AR44" s="1">
        <v>16143791112.1859</v>
      </c>
      <c r="AS44" s="1">
        <v>16486955659.935301</v>
      </c>
      <c r="AT44" s="1">
        <v>16836479724.483</v>
      </c>
      <c r="AU44" s="1">
        <v>17192618661.833599</v>
      </c>
      <c r="AV44" s="1">
        <v>17555767173.7603</v>
      </c>
      <c r="AW44" s="1">
        <v>17926558846.1819</v>
      </c>
      <c r="AX44" s="1">
        <v>18305849124.362801</v>
      </c>
      <c r="AY44" s="1">
        <v>18692341355.4445</v>
      </c>
      <c r="AZ44" s="1">
        <v>19086801691.651199</v>
      </c>
      <c r="BA44" s="1">
        <v>19490134216.357899</v>
      </c>
      <c r="BB44" s="1">
        <v>19903238694.197701</v>
      </c>
      <c r="BC44" s="1">
        <v>20326810835.723598</v>
      </c>
      <c r="BD44" s="1">
        <v>20763223498.6535</v>
      </c>
      <c r="BE44" s="1">
        <v>21212207263.664799</v>
      </c>
      <c r="BF44" s="1">
        <v>21673310406.263901</v>
      </c>
      <c r="BG44" s="1">
        <v>22146223949.586601</v>
      </c>
      <c r="BH44" s="1">
        <v>22630845209.907101</v>
      </c>
      <c r="BI44" s="1">
        <v>23124324969.289398</v>
      </c>
      <c r="BJ44" s="1">
        <v>23626272667.926399</v>
      </c>
      <c r="BK44" s="1">
        <v>24136477379.798199</v>
      </c>
      <c r="BL44" s="1">
        <v>24654995987.244701</v>
      </c>
    </row>
    <row r="45" spans="1:64" x14ac:dyDescent="0.25">
      <c r="A45" t="s">
        <v>126</v>
      </c>
      <c r="B45" t="s">
        <v>9</v>
      </c>
      <c r="C45" t="s">
        <v>15</v>
      </c>
      <c r="D45" s="1">
        <v>22660026746.3009</v>
      </c>
      <c r="E45" s="1">
        <v>22024674293.259499</v>
      </c>
      <c r="F45" s="1">
        <v>22203980592.791698</v>
      </c>
      <c r="G45" s="1">
        <v>23770748513.307999</v>
      </c>
      <c r="H45" s="1">
        <v>25734917251.808399</v>
      </c>
      <c r="I45" s="1">
        <v>26180175115.076099</v>
      </c>
      <c r="J45" s="1">
        <v>26273215502.756802</v>
      </c>
      <c r="K45" s="1">
        <v>26578370419.821499</v>
      </c>
      <c r="L45" s="1">
        <v>25793005973.887402</v>
      </c>
      <c r="M45" s="1">
        <v>27508452160.806801</v>
      </c>
      <c r="N45" s="1">
        <v>27613568927.435799</v>
      </c>
      <c r="O45" s="1">
        <v>28020696516.992001</v>
      </c>
      <c r="P45" s="1">
        <v>30347400338.599998</v>
      </c>
      <c r="Q45" s="1">
        <v>31140888877.4077</v>
      </c>
      <c r="R45" s="1">
        <v>32715231750.861</v>
      </c>
      <c r="S45" s="1">
        <v>34215477234.402802</v>
      </c>
      <c r="T45" s="1">
        <v>33573238064.667599</v>
      </c>
      <c r="U45" s="1">
        <v>33203231236.012001</v>
      </c>
      <c r="V45" s="1">
        <v>32966975085.847099</v>
      </c>
      <c r="W45" s="1">
        <v>30254656205.510101</v>
      </c>
      <c r="X45" s="1">
        <v>30463687500.293701</v>
      </c>
      <c r="Y45" s="1">
        <v>31171283353.181702</v>
      </c>
      <c r="Z45" s="1">
        <v>32067553482.321899</v>
      </c>
      <c r="AA45" s="1">
        <v>32131865365.455502</v>
      </c>
      <c r="AB45" s="1">
        <v>35390362342.226402</v>
      </c>
      <c r="AC45" s="1">
        <v>37311311253.024696</v>
      </c>
      <c r="AD45" s="1">
        <v>36494234713.088699</v>
      </c>
      <c r="AE45" s="1">
        <v>37635942536.500397</v>
      </c>
      <c r="AF45" s="1">
        <v>38679802129.938301</v>
      </c>
      <c r="AG45" s="1">
        <v>39530757776.796898</v>
      </c>
      <c r="AH45" s="1">
        <v>36846945924.635399</v>
      </c>
      <c r="AI45" s="1">
        <v>39193661563.288101</v>
      </c>
      <c r="AJ45" s="1">
        <v>40495748406.600197</v>
      </c>
      <c r="AK45" s="1">
        <v>41758208259.820503</v>
      </c>
      <c r="AL45" s="1">
        <v>43011829576.658997</v>
      </c>
      <c r="AM45" s="1">
        <v>44286077831.7313</v>
      </c>
      <c r="AN45" s="1">
        <v>45586609236.407204</v>
      </c>
      <c r="AO45" s="1">
        <v>46917094968.640198</v>
      </c>
      <c r="AP45" s="1">
        <v>48279887956.195702</v>
      </c>
      <c r="AQ45" s="1">
        <v>49676924653.622597</v>
      </c>
      <c r="AR45" s="1">
        <v>51110041978.105598</v>
      </c>
      <c r="AS45" s="1">
        <v>52581105658.506302</v>
      </c>
      <c r="AT45" s="1">
        <v>54091505855.607597</v>
      </c>
      <c r="AU45" s="1">
        <v>55642719399.357597</v>
      </c>
      <c r="AV45" s="1">
        <v>57236710364.003403</v>
      </c>
      <c r="AW45" s="1">
        <v>58876274278.194504</v>
      </c>
      <c r="AX45" s="1">
        <v>60565011394.744904</v>
      </c>
      <c r="AY45" s="1">
        <v>62299443064.547798</v>
      </c>
      <c r="AZ45" s="1">
        <v>64082900177.439903</v>
      </c>
      <c r="BA45" s="1">
        <v>65919266004.451599</v>
      </c>
      <c r="BB45" s="1">
        <v>67812510179.026398</v>
      </c>
      <c r="BC45" s="1">
        <v>69766004396.235306</v>
      </c>
      <c r="BD45" s="1">
        <v>71789002723.382904</v>
      </c>
      <c r="BE45" s="1">
        <v>73881812236.863998</v>
      </c>
      <c r="BF45" s="1">
        <v>76044089562.441193</v>
      </c>
      <c r="BG45" s="1">
        <v>78275966222.550995</v>
      </c>
      <c r="BH45" s="1">
        <v>80578292485.3759</v>
      </c>
      <c r="BI45" s="1">
        <v>82942073079.426895</v>
      </c>
      <c r="BJ45" s="1">
        <v>85366911636.924606</v>
      </c>
      <c r="BK45" s="1">
        <v>87853037402.508606</v>
      </c>
      <c r="BL45" s="1">
        <v>90401651953.230896</v>
      </c>
    </row>
    <row r="46" spans="1:64" x14ac:dyDescent="0.25">
      <c r="A46" t="s">
        <v>126</v>
      </c>
      <c r="B46" t="s">
        <v>9</v>
      </c>
      <c r="C46" t="s">
        <v>16</v>
      </c>
      <c r="D46" s="1">
        <v>16165441539.2617</v>
      </c>
      <c r="E46" s="1">
        <v>16055911844.2742</v>
      </c>
      <c r="F46" s="1">
        <v>16275727718.271099</v>
      </c>
      <c r="G46" s="1">
        <v>17340290700.103298</v>
      </c>
      <c r="H46" s="1">
        <v>18753010093.335602</v>
      </c>
      <c r="I46" s="1">
        <v>18835660713.179901</v>
      </c>
      <c r="J46" s="1">
        <v>18370200873.742401</v>
      </c>
      <c r="K46" s="1">
        <v>18364818755.304298</v>
      </c>
      <c r="L46" s="1">
        <v>17901694445.3559</v>
      </c>
      <c r="M46" s="1">
        <v>18605148278.322498</v>
      </c>
      <c r="N46" s="1">
        <v>19081378703.768799</v>
      </c>
      <c r="O46" s="1">
        <v>19343006761.9734</v>
      </c>
      <c r="P46" s="1">
        <v>20730898367.783401</v>
      </c>
      <c r="Q46" s="1">
        <v>20514943147.5797</v>
      </c>
      <c r="R46" s="1">
        <v>21107751193.7472</v>
      </c>
      <c r="S46" s="1">
        <v>21762367627.183201</v>
      </c>
      <c r="T46" s="1">
        <v>20496139104.751801</v>
      </c>
      <c r="U46" s="1">
        <v>19546453817.5597</v>
      </c>
      <c r="V46" s="1">
        <v>19479053981.577599</v>
      </c>
      <c r="W46" s="1">
        <v>16888947695.488501</v>
      </c>
      <c r="X46" s="1">
        <v>17255999927.335899</v>
      </c>
      <c r="Y46" s="1">
        <v>17813144236.2672</v>
      </c>
      <c r="Z46" s="1">
        <v>17668438522.469101</v>
      </c>
      <c r="AA46" s="1">
        <v>17497499553.543999</v>
      </c>
      <c r="AB46" s="1">
        <v>19632850160.702499</v>
      </c>
      <c r="AC46" s="1">
        <v>20750575350.0807</v>
      </c>
      <c r="AD46" s="1">
        <v>19015828854.820702</v>
      </c>
      <c r="AE46" s="1">
        <v>19610731604.334202</v>
      </c>
      <c r="AF46" s="1">
        <v>20154649171.953701</v>
      </c>
      <c r="AG46" s="1">
        <v>20598051453.736698</v>
      </c>
      <c r="AH46" s="1">
        <v>19196401858.264999</v>
      </c>
      <c r="AI46" s="1">
        <v>20415570075.892502</v>
      </c>
      <c r="AJ46" s="1">
        <v>21090284572.277802</v>
      </c>
      <c r="AK46" s="1">
        <v>21744138371.584202</v>
      </c>
      <c r="AL46" s="1">
        <v>22393171216.281601</v>
      </c>
      <c r="AM46" s="1">
        <v>23052723453.0438</v>
      </c>
      <c r="AN46" s="1">
        <v>23725733537.577</v>
      </c>
      <c r="AO46" s="1">
        <v>24414105058.445499</v>
      </c>
      <c r="AP46" s="1">
        <v>25119054377.528301</v>
      </c>
      <c r="AQ46" s="1">
        <v>25841580477.059601</v>
      </c>
      <c r="AR46" s="1">
        <v>26582629861.915001</v>
      </c>
      <c r="AS46" s="1">
        <v>27343163399.767899</v>
      </c>
      <c r="AT46" s="1">
        <v>28123894008.117699</v>
      </c>
      <c r="AU46" s="1">
        <v>28925579233.940701</v>
      </c>
      <c r="AV46" s="1">
        <v>29749229351.4179</v>
      </c>
      <c r="AW46" s="1">
        <v>30596285968.705898</v>
      </c>
      <c r="AX46" s="1">
        <v>31468607961.861698</v>
      </c>
      <c r="AY46" s="1">
        <v>32364375390.2733</v>
      </c>
      <c r="AZ46" s="1">
        <v>33285306530.7491</v>
      </c>
      <c r="BA46" s="1">
        <v>34233405358.1143</v>
      </c>
      <c r="BB46" s="1">
        <v>35210719313.507301</v>
      </c>
      <c r="BC46" s="1">
        <v>36218984093.6782</v>
      </c>
      <c r="BD46" s="1">
        <v>37262987517.927696</v>
      </c>
      <c r="BE46" s="1">
        <v>38342870925.0485</v>
      </c>
      <c r="BF46" s="1">
        <v>39458438027.519302</v>
      </c>
      <c r="BG46" s="1">
        <v>40609739073.104202</v>
      </c>
      <c r="BH46" s="1">
        <v>41797197100.913803</v>
      </c>
      <c r="BI46" s="1">
        <v>43016128607.892097</v>
      </c>
      <c r="BJ46" s="1">
        <v>44266312244.747803</v>
      </c>
      <c r="BK46" s="1">
        <v>45547851005.557602</v>
      </c>
      <c r="BL46" s="1">
        <v>46861351914.029404</v>
      </c>
    </row>
    <row r="47" spans="1:64" x14ac:dyDescent="0.25">
      <c r="A47" t="s">
        <v>126</v>
      </c>
      <c r="B47" t="s">
        <v>9</v>
      </c>
      <c r="C47" t="s">
        <v>17</v>
      </c>
      <c r="D47" s="1">
        <v>54826187755.353897</v>
      </c>
      <c r="E47" s="1">
        <v>53985060603.571503</v>
      </c>
      <c r="F47" s="1">
        <v>54744996910.751404</v>
      </c>
      <c r="G47" s="1">
        <v>57666096261.195602</v>
      </c>
      <c r="H47" s="1">
        <v>60532293929.434799</v>
      </c>
      <c r="I47" s="1">
        <v>64308178932.431396</v>
      </c>
      <c r="J47" s="1">
        <v>67309777145.135902</v>
      </c>
      <c r="K47" s="1">
        <v>69516211996.764999</v>
      </c>
      <c r="L47" s="1">
        <v>71753286744.388</v>
      </c>
      <c r="M47" s="1">
        <v>74993091693.595901</v>
      </c>
      <c r="N47" s="1">
        <v>76072876565.445908</v>
      </c>
      <c r="O47" s="1">
        <v>79104399045.492294</v>
      </c>
      <c r="P47" s="1">
        <v>84255822153.930695</v>
      </c>
      <c r="Q47" s="1">
        <v>89074285770.580505</v>
      </c>
      <c r="R47" s="1">
        <v>92645933625.313904</v>
      </c>
      <c r="S47" s="1">
        <v>96348613806.2005</v>
      </c>
      <c r="T47" s="1">
        <v>99158376452.053101</v>
      </c>
      <c r="U47" s="1">
        <v>100678381565.123</v>
      </c>
      <c r="V47" s="1">
        <v>101117561570.45</v>
      </c>
      <c r="W47" s="1">
        <v>102697781067.02</v>
      </c>
      <c r="X47" s="1">
        <v>102466988436.55901</v>
      </c>
      <c r="Y47" s="1">
        <v>104787740532.745</v>
      </c>
      <c r="Z47" s="1">
        <v>108272123885.261</v>
      </c>
      <c r="AA47" s="1">
        <v>109887351960.468</v>
      </c>
      <c r="AB47" s="1">
        <v>115851747202.295</v>
      </c>
      <c r="AC47" s="1">
        <v>120677632509.30499</v>
      </c>
      <c r="AD47" s="1">
        <v>124703967212.399</v>
      </c>
      <c r="AE47" s="1">
        <v>128605281929.537</v>
      </c>
      <c r="AF47" s="1">
        <v>132172240752.974</v>
      </c>
      <c r="AG47" s="1">
        <v>135080030049.539</v>
      </c>
      <c r="AH47" s="1">
        <v>125502399486.894</v>
      </c>
      <c r="AI47" s="1">
        <v>133064097811.252</v>
      </c>
      <c r="AJ47" s="1">
        <v>137040523378.58501</v>
      </c>
      <c r="AK47" s="1">
        <v>140856196864.543</v>
      </c>
      <c r="AL47" s="1">
        <v>144616065570.97501</v>
      </c>
      <c r="AM47" s="1">
        <v>148419296218.67401</v>
      </c>
      <c r="AN47" s="1">
        <v>152284240832.65601</v>
      </c>
      <c r="AO47" s="1">
        <v>156222401314.85699</v>
      </c>
      <c r="AP47" s="1">
        <v>160240751263.64001</v>
      </c>
      <c r="AQ47" s="1">
        <v>164344791385.62799</v>
      </c>
      <c r="AR47" s="1">
        <v>168539617151.17999</v>
      </c>
      <c r="AS47" s="1">
        <v>172830347424.099</v>
      </c>
      <c r="AT47" s="1">
        <v>177220470055.345</v>
      </c>
      <c r="AU47" s="1">
        <v>181713704586.095</v>
      </c>
      <c r="AV47" s="1">
        <v>186315301616.905</v>
      </c>
      <c r="AW47" s="1">
        <v>191033134579.54901</v>
      </c>
      <c r="AX47" s="1">
        <v>195877570523.71799</v>
      </c>
      <c r="AY47" s="1">
        <v>200836013884.73999</v>
      </c>
      <c r="AZ47" s="1">
        <v>205917904649.43799</v>
      </c>
      <c r="BA47" s="1">
        <v>211134322205.48099</v>
      </c>
      <c r="BB47" s="1">
        <v>216496469925.96899</v>
      </c>
      <c r="BC47" s="1">
        <v>222013494643.711</v>
      </c>
      <c r="BD47" s="1">
        <v>227713073788.62701</v>
      </c>
      <c r="BE47" s="1">
        <v>233594228485.76599</v>
      </c>
      <c r="BF47" s="1">
        <v>239653930847.457</v>
      </c>
      <c r="BG47" s="1">
        <v>245890671192.198</v>
      </c>
      <c r="BH47" s="1">
        <v>252305198475.742</v>
      </c>
      <c r="BI47" s="1">
        <v>258867510982.267</v>
      </c>
      <c r="BJ47" s="1">
        <v>265574734067.06299</v>
      </c>
      <c r="BK47" s="1">
        <v>272425959892.85101</v>
      </c>
      <c r="BL47" s="1">
        <v>279423287855.44098</v>
      </c>
    </row>
    <row r="48" spans="1:64" x14ac:dyDescent="0.25">
      <c r="A48" t="s">
        <v>126</v>
      </c>
      <c r="B48" t="s">
        <v>10</v>
      </c>
      <c r="C48" t="s">
        <v>18</v>
      </c>
      <c r="D48" s="1">
        <v>7.5873211870000012E-2</v>
      </c>
      <c r="E48" s="1">
        <v>8.3694235649999948E-2</v>
      </c>
      <c r="F48" s="1">
        <v>8.2389736389999912E-2</v>
      </c>
      <c r="G48" s="1">
        <v>8.7011528229999968E-2</v>
      </c>
      <c r="H48" s="1">
        <v>7.719646798999992E-2</v>
      </c>
      <c r="I48" s="1">
        <v>7.5720104739999988E-2</v>
      </c>
      <c r="J48" s="1">
        <v>7.6725254939999918E-2</v>
      </c>
      <c r="K48" s="1">
        <v>7.2689977579999954E-2</v>
      </c>
      <c r="L48" s="1">
        <v>7.0142100239999991E-2</v>
      </c>
      <c r="M48" s="1">
        <v>7.3338102429999996E-2</v>
      </c>
      <c r="N48" s="1">
        <v>8.9061157049999493E-2</v>
      </c>
      <c r="O48" s="1">
        <v>9.0869538189999391E-2</v>
      </c>
      <c r="P48" s="1">
        <v>6.9455026959999944E-2</v>
      </c>
      <c r="Q48" s="1">
        <v>6.6455827599999989E-2</v>
      </c>
      <c r="R48" s="1">
        <v>6.3574427889999965E-2</v>
      </c>
      <c r="S48" s="1">
        <v>5.6224184809999959E-2</v>
      </c>
      <c r="T48" s="1">
        <v>6.1721437199999951E-2</v>
      </c>
      <c r="U48" s="1">
        <v>8.0911552830000441E-2</v>
      </c>
      <c r="V48" s="1">
        <v>7.2419285089999383E-2</v>
      </c>
      <c r="W48" s="1">
        <v>7.8784665199999659E-2</v>
      </c>
      <c r="X48" s="1">
        <v>8.6411317679999586E-2</v>
      </c>
      <c r="Y48" s="1">
        <v>8.1564989849999756E-2</v>
      </c>
      <c r="Z48" s="1">
        <v>7.2372202529999777E-2</v>
      </c>
      <c r="AA48" s="1">
        <v>8.5757638279999895E-2</v>
      </c>
      <c r="AB48" s="1">
        <v>6.2686912409999823E-2</v>
      </c>
      <c r="AC48" s="1">
        <v>5.4283150740000237E-2</v>
      </c>
      <c r="AD48" s="1">
        <v>6.5694052779999956E-2</v>
      </c>
      <c r="AE48" s="1">
        <v>6.5694052779999679E-2</v>
      </c>
      <c r="AF48" s="1">
        <v>6.569405277999979E-2</v>
      </c>
      <c r="AG48" s="1">
        <v>6.569405278000004E-2</v>
      </c>
      <c r="AH48" s="1">
        <v>6.5502202009999608E-2</v>
      </c>
      <c r="AI48" s="1">
        <v>6.5310911520000098E-2</v>
      </c>
      <c r="AJ48" s="1">
        <v>6.5120179659999888E-2</v>
      </c>
      <c r="AK48" s="1">
        <v>6.4930004819999707E-2</v>
      </c>
      <c r="AL48" s="1">
        <v>6.4740385349999804E-2</v>
      </c>
      <c r="AM48" s="1">
        <v>6.4551319639999924E-2</v>
      </c>
      <c r="AN48" s="1">
        <v>6.4362806079999821E-2</v>
      </c>
      <c r="AO48" s="1">
        <v>6.4174843039999846E-2</v>
      </c>
      <c r="AP48" s="1">
        <v>6.3987428919999673E-2</v>
      </c>
      <c r="AQ48" s="1">
        <v>6.380056211999971E-2</v>
      </c>
      <c r="AR48" s="1">
        <v>6.3614241050000173E-2</v>
      </c>
      <c r="AS48" s="1">
        <v>6.3428464089999914E-2</v>
      </c>
      <c r="AT48" s="1">
        <v>6.3243229679999985E-2</v>
      </c>
      <c r="AU48" s="1">
        <v>6.3058536209999905E-2</v>
      </c>
      <c r="AV48" s="1">
        <v>6.2874382119999739E-2</v>
      </c>
      <c r="AW48" s="1">
        <v>6.2690765829999925E-2</v>
      </c>
      <c r="AX48" s="1">
        <v>6.250768576999996E-2</v>
      </c>
      <c r="AY48" s="1">
        <v>6.2325140360000017E-2</v>
      </c>
      <c r="AZ48" s="1">
        <v>6.214312805999983E-2</v>
      </c>
      <c r="BA48" s="1">
        <v>6.1961647290000109E-2</v>
      </c>
      <c r="BB48" s="1">
        <v>6.1780696519999977E-2</v>
      </c>
      <c r="BC48" s="1">
        <v>6.1600274189999922E-2</v>
      </c>
      <c r="BD48" s="1">
        <v>6.1420378759999811E-2</v>
      </c>
      <c r="BE48" s="1">
        <v>6.1241008689999897E-2</v>
      </c>
      <c r="BF48" s="1">
        <v>6.1062162450000033E-2</v>
      </c>
      <c r="BG48" s="1">
        <v>6.0883838510000031E-2</v>
      </c>
      <c r="BH48" s="1">
        <v>6.070603533000004E-2</v>
      </c>
      <c r="BI48" s="1">
        <v>6.0528751409999922E-2</v>
      </c>
      <c r="BJ48" s="1">
        <v>6.0351985219999932E-2</v>
      </c>
      <c r="BK48" s="1">
        <v>6.017573524999998E-2</v>
      </c>
      <c r="BL48" s="1">
        <v>5.9999999999999797E-2</v>
      </c>
    </row>
    <row r="49" spans="1:64" x14ac:dyDescent="0.25">
      <c r="A49" t="s">
        <v>126</v>
      </c>
      <c r="B49" t="s">
        <v>10</v>
      </c>
      <c r="C49" t="s">
        <v>19</v>
      </c>
      <c r="D49" s="1">
        <v>0.2493727587</v>
      </c>
      <c r="E49" s="1">
        <v>0.24505377329999961</v>
      </c>
      <c r="F49" s="1">
        <v>0.2443735239999989</v>
      </c>
      <c r="G49" s="1">
        <v>0.24590008869999999</v>
      </c>
      <c r="H49" s="1">
        <v>0.25325607059999949</v>
      </c>
      <c r="I49" s="1">
        <v>0.24602020029999919</v>
      </c>
      <c r="J49" s="1">
        <v>0.23826668379999949</v>
      </c>
      <c r="K49" s="1">
        <v>0.2362066497999995</v>
      </c>
      <c r="L49" s="1">
        <v>0.2274259076</v>
      </c>
      <c r="M49" s="1">
        <v>0.23000291439999981</v>
      </c>
      <c r="N49" s="1">
        <v>0.2243676932999992</v>
      </c>
      <c r="O49" s="1">
        <v>0.22004164339999949</v>
      </c>
      <c r="P49" s="1">
        <v>0.22765773299999939</v>
      </c>
      <c r="Q49" s="1">
        <v>0.2234155928999999</v>
      </c>
      <c r="R49" s="1">
        <v>0.22560963769999959</v>
      </c>
      <c r="S49" s="1">
        <v>0.22837047449999959</v>
      </c>
      <c r="T49" s="1">
        <v>0.21788718969999971</v>
      </c>
      <c r="U49" s="1">
        <v>0.2091829635000009</v>
      </c>
      <c r="V49" s="1">
        <v>0.2098113047999994</v>
      </c>
      <c r="W49" s="1">
        <v>0.1929616835999996</v>
      </c>
      <c r="X49" s="1">
        <v>0.19134952859999971</v>
      </c>
      <c r="Y49" s="1">
        <v>0.19132812169999969</v>
      </c>
      <c r="Z49" s="1">
        <v>0.1925434421999995</v>
      </c>
      <c r="AA49" s="1">
        <v>0.18808565879999981</v>
      </c>
      <c r="AB49" s="1">
        <v>0.19973811609999989</v>
      </c>
      <c r="AC49" s="1">
        <v>0.20329224910000071</v>
      </c>
      <c r="AD49" s="1">
        <v>0.19184605179999981</v>
      </c>
      <c r="AE49" s="1">
        <v>0.19184605179999981</v>
      </c>
      <c r="AF49" s="1">
        <v>0.19184605179999989</v>
      </c>
      <c r="AG49" s="1">
        <v>0.19184605180000019</v>
      </c>
      <c r="AH49" s="1">
        <v>0.19269535549999989</v>
      </c>
      <c r="AI49" s="1">
        <v>0.1935484190000003</v>
      </c>
      <c r="AJ49" s="1">
        <v>0.19440525899999991</v>
      </c>
      <c r="AK49" s="1">
        <v>0.1952658922999998</v>
      </c>
      <c r="AL49" s="1">
        <v>0.19613033560000021</v>
      </c>
      <c r="AM49" s="1">
        <v>0.19699860580000031</v>
      </c>
      <c r="AN49" s="1">
        <v>0.19787071980000021</v>
      </c>
      <c r="AO49" s="1">
        <v>0.19874669470000039</v>
      </c>
      <c r="AP49" s="1">
        <v>0.1996265475999997</v>
      </c>
      <c r="AQ49" s="1">
        <v>0.20051029549999991</v>
      </c>
      <c r="AR49" s="1">
        <v>0.20139795590000059</v>
      </c>
      <c r="AS49" s="1">
        <v>0.20228954580000039</v>
      </c>
      <c r="AT49" s="1">
        <v>0.20318508290000051</v>
      </c>
      <c r="AU49" s="1">
        <v>0.20408458449999989</v>
      </c>
      <c r="AV49" s="1">
        <v>0.2049880682000001</v>
      </c>
      <c r="AW49" s="1">
        <v>0.2058955517000001</v>
      </c>
      <c r="AX49" s="1">
        <v>0.20680705250000031</v>
      </c>
      <c r="AY49" s="1">
        <v>0.2077225886000004</v>
      </c>
      <c r="AZ49" s="1">
        <v>0.20864217780000019</v>
      </c>
      <c r="BA49" s="1">
        <v>0.20956583800000039</v>
      </c>
      <c r="BB49" s="1">
        <v>0.2104935872999999</v>
      </c>
      <c r="BC49" s="1">
        <v>0.2114254437000003</v>
      </c>
      <c r="BD49" s="1">
        <v>0.21236142540000019</v>
      </c>
      <c r="BE49" s="1">
        <v>0.2133015508000001</v>
      </c>
      <c r="BF49" s="1">
        <v>0.2142458380000003</v>
      </c>
      <c r="BG49" s="1">
        <v>0.2151943057000005</v>
      </c>
      <c r="BH49" s="1">
        <v>0.21614697220000059</v>
      </c>
      <c r="BI49" s="1">
        <v>0.21710385620000011</v>
      </c>
      <c r="BJ49" s="1">
        <v>0.2180649763000003</v>
      </c>
      <c r="BK49" s="1">
        <v>0.21903035130000001</v>
      </c>
      <c r="BL49" s="1">
        <v>0.22000000000000011</v>
      </c>
    </row>
    <row r="50" spans="1:64" x14ac:dyDescent="0.25">
      <c r="A50" t="s">
        <v>126</v>
      </c>
      <c r="B50" t="s">
        <v>10</v>
      </c>
      <c r="C50" t="s">
        <v>20</v>
      </c>
      <c r="D50" s="1">
        <v>0.17790008799999921</v>
      </c>
      <c r="E50" s="1">
        <v>0.17864335829999961</v>
      </c>
      <c r="F50" s="1">
        <v>0.1791281036999996</v>
      </c>
      <c r="G50" s="1">
        <v>0.1793792491999992</v>
      </c>
      <c r="H50" s="1">
        <v>0.1845474614</v>
      </c>
      <c r="I50" s="1">
        <v>0.1770023691999997</v>
      </c>
      <c r="J50" s="1">
        <v>0.16659578049999951</v>
      </c>
      <c r="K50" s="1">
        <v>0.1632113723999998</v>
      </c>
      <c r="L50" s="1">
        <v>0.1578454682999996</v>
      </c>
      <c r="M50" s="1">
        <v>0.1555608545999996</v>
      </c>
      <c r="N50" s="1">
        <v>0.1550413470999995</v>
      </c>
      <c r="O50" s="1">
        <v>0.1518972589999999</v>
      </c>
      <c r="P50" s="1">
        <v>0.1555174174</v>
      </c>
      <c r="Q50" s="1">
        <v>0.14718135389999981</v>
      </c>
      <c r="R50" s="1">
        <v>0.14556253599999969</v>
      </c>
      <c r="S50" s="1">
        <v>0.14525245949999979</v>
      </c>
      <c r="T50" s="1">
        <v>0.13301803479999991</v>
      </c>
      <c r="U50" s="1">
        <v>0.1231441936000004</v>
      </c>
      <c r="V50" s="1">
        <v>0.1239702981999995</v>
      </c>
      <c r="W50" s="1">
        <v>0.10771630519999981</v>
      </c>
      <c r="X50" s="1">
        <v>0.1083889614999996</v>
      </c>
      <c r="Y50" s="1">
        <v>0.1093363847</v>
      </c>
      <c r="Z50" s="1">
        <v>0.1060867325999998</v>
      </c>
      <c r="AA50" s="1">
        <v>0.1024225855999995</v>
      </c>
      <c r="AB50" s="1">
        <v>0.11080498319999969</v>
      </c>
      <c r="AC50" s="1">
        <v>0.1130603828000005</v>
      </c>
      <c r="AD50" s="1">
        <v>9.9964055039999625E-2</v>
      </c>
      <c r="AE50" s="1">
        <v>9.9964055039999708E-2</v>
      </c>
      <c r="AF50" s="1">
        <v>9.9964055039999805E-2</v>
      </c>
      <c r="AG50" s="1">
        <v>9.996405504000018E-2</v>
      </c>
      <c r="AH50" s="1">
        <v>0.1003897985999999</v>
      </c>
      <c r="AI50" s="1">
        <v>0.10081735550000021</v>
      </c>
      <c r="AJ50" s="1">
        <v>0.1012467331999999</v>
      </c>
      <c r="AK50" s="1">
        <v>0.10167793969999959</v>
      </c>
      <c r="AL50" s="1">
        <v>0.10211098270000001</v>
      </c>
      <c r="AM50" s="1">
        <v>0.10254587</v>
      </c>
      <c r="AN50" s="1">
        <v>0.1029826094000002</v>
      </c>
      <c r="AO50" s="1">
        <v>0.1034212090000004</v>
      </c>
      <c r="AP50" s="1">
        <v>0.10386167649999981</v>
      </c>
      <c r="AQ50" s="1">
        <v>0.10430401989999991</v>
      </c>
      <c r="AR50" s="1">
        <v>0.10474824730000019</v>
      </c>
      <c r="AS50" s="1">
        <v>0.10519436659999989</v>
      </c>
      <c r="AT50" s="1">
        <v>0.1056423859000002</v>
      </c>
      <c r="AU50" s="1">
        <v>0.1060923132999997</v>
      </c>
      <c r="AV50" s="1">
        <v>0.10654415699999981</v>
      </c>
      <c r="AW50" s="1">
        <v>0.1069979249999998</v>
      </c>
      <c r="AX50" s="1">
        <v>0.1074536256000001</v>
      </c>
      <c r="AY50" s="1">
        <v>0.10791126700000001</v>
      </c>
      <c r="AZ50" s="1">
        <v>0.1083708574999999</v>
      </c>
      <c r="BA50" s="1">
        <v>0.10883240540000021</v>
      </c>
      <c r="BB50" s="1">
        <v>0.10929591899999989</v>
      </c>
      <c r="BC50" s="1">
        <v>0.1097614066999999</v>
      </c>
      <c r="BD50" s="1">
        <v>0.11022887689999999</v>
      </c>
      <c r="BE50" s="1">
        <v>0.1106983380999999</v>
      </c>
      <c r="BF50" s="1">
        <v>0.11116979859999999</v>
      </c>
      <c r="BG50" s="1">
        <v>0.1116432671</v>
      </c>
      <c r="BH50" s="1">
        <v>0.11211875210000009</v>
      </c>
      <c r="BI50" s="1">
        <v>0.11259626210000009</v>
      </c>
      <c r="BJ50" s="1">
        <v>0.11307580590000001</v>
      </c>
      <c r="BK50" s="1">
        <v>0.1135573920000001</v>
      </c>
      <c r="BL50" s="1">
        <v>0.1140410291</v>
      </c>
    </row>
    <row r="51" spans="1:64" x14ac:dyDescent="0.25">
      <c r="A51" t="s">
        <v>126</v>
      </c>
      <c r="B51" t="s">
        <v>10</v>
      </c>
      <c r="C51" t="s">
        <v>21</v>
      </c>
      <c r="D51" s="1">
        <v>0.60336017439999945</v>
      </c>
      <c r="E51" s="1">
        <v>0.60065554779999941</v>
      </c>
      <c r="F51" s="1">
        <v>0.60251484009999923</v>
      </c>
      <c r="G51" s="1">
        <v>0.59653561929999976</v>
      </c>
      <c r="H51" s="1">
        <v>0.59569536419999969</v>
      </c>
      <c r="I51" s="1">
        <v>0.60431647199999916</v>
      </c>
      <c r="J51" s="1">
        <v>0.61041928369999954</v>
      </c>
      <c r="K51" s="1">
        <v>0.61780279540000005</v>
      </c>
      <c r="L51" s="1">
        <v>0.63267369369999926</v>
      </c>
      <c r="M51" s="1">
        <v>0.62703017779999959</v>
      </c>
      <c r="N51" s="1">
        <v>0.61811263449999931</v>
      </c>
      <c r="O51" s="1">
        <v>0.62119305120000001</v>
      </c>
      <c r="P51" s="1">
        <v>0.6320636775999996</v>
      </c>
      <c r="Q51" s="1">
        <v>0.63904997849999956</v>
      </c>
      <c r="R51" s="1">
        <v>0.63890164919999937</v>
      </c>
      <c r="S51" s="1">
        <v>0.64307677199999957</v>
      </c>
      <c r="T51" s="1">
        <v>0.64352863249999959</v>
      </c>
      <c r="U51" s="1">
        <v>0.63428170789999894</v>
      </c>
      <c r="V51" s="1">
        <v>0.643541224999996</v>
      </c>
      <c r="W51" s="1">
        <v>0.65499791509999838</v>
      </c>
      <c r="X51" s="1">
        <v>0.64361906069999431</v>
      </c>
      <c r="Y51" s="1">
        <v>0.64318306519999624</v>
      </c>
      <c r="Z51" s="1">
        <v>0.65009909279999978</v>
      </c>
      <c r="AA51" s="1">
        <v>0.64323171879999819</v>
      </c>
      <c r="AB51" s="1">
        <v>0.65385060229999614</v>
      </c>
      <c r="AC51" s="1">
        <v>0.65751715780000042</v>
      </c>
      <c r="AD51" s="1">
        <v>0.65555460859999948</v>
      </c>
      <c r="AE51" s="1">
        <v>0.65555460859999792</v>
      </c>
      <c r="AF51" s="1">
        <v>0.65555460859999881</v>
      </c>
      <c r="AG51" s="1">
        <v>0.6555546085999987</v>
      </c>
      <c r="AH51" s="1">
        <v>0.65632927989999612</v>
      </c>
      <c r="AI51" s="1">
        <v>0.65710486669999701</v>
      </c>
      <c r="AJ51" s="1">
        <v>0.6578813699999978</v>
      </c>
      <c r="AK51" s="1">
        <v>0.65865879099999614</v>
      </c>
      <c r="AL51" s="1">
        <v>0.65943713049999819</v>
      </c>
      <c r="AM51" s="1">
        <v>0.66021638989999953</v>
      </c>
      <c r="AN51" s="1">
        <v>0.6609965701000019</v>
      </c>
      <c r="AO51" s="1">
        <v>0.66177767230000162</v>
      </c>
      <c r="AP51" s="1">
        <v>0.66255969749999644</v>
      </c>
      <c r="AQ51" s="1">
        <v>0.66334264679999821</v>
      </c>
      <c r="AR51" s="1">
        <v>0.66412652130000172</v>
      </c>
      <c r="AS51" s="1">
        <v>0.66491132210000081</v>
      </c>
      <c r="AT51" s="1">
        <v>0.66569705040000027</v>
      </c>
      <c r="AU51" s="1">
        <v>0.66648370709999993</v>
      </c>
      <c r="AV51" s="1">
        <v>0.66727129339999958</v>
      </c>
      <c r="AW51" s="1">
        <v>0.66805981049999941</v>
      </c>
      <c r="AX51" s="1">
        <v>0.66884925929999761</v>
      </c>
      <c r="AY51" s="1">
        <v>0.66963964100000128</v>
      </c>
      <c r="AZ51" s="1">
        <v>0.6704309566999983</v>
      </c>
      <c r="BA51" s="1">
        <v>0.6712232075000002</v>
      </c>
      <c r="BB51" s="1">
        <v>0.67201639449999828</v>
      </c>
      <c r="BC51" s="1">
        <v>0.67281051880000098</v>
      </c>
      <c r="BD51" s="1">
        <v>0.67360558159999906</v>
      </c>
      <c r="BE51" s="1">
        <v>0.6744015838999996</v>
      </c>
      <c r="BF51" s="1">
        <v>0.67519852679999992</v>
      </c>
      <c r="BG51" s="1">
        <v>0.675996411400001</v>
      </c>
      <c r="BH51" s="1">
        <v>0.67679523899999938</v>
      </c>
      <c r="BI51" s="1">
        <v>0.67759501050000004</v>
      </c>
      <c r="BJ51" s="1">
        <v>0.67839572710000051</v>
      </c>
      <c r="BK51" s="1">
        <v>0.67919738989999956</v>
      </c>
      <c r="BL51" s="1">
        <v>0.68000000000000027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126</v>
      </c>
      <c r="B71" t="s">
        <v>65</v>
      </c>
      <c r="C71" t="s">
        <v>66</v>
      </c>
      <c r="D71" s="1" t="s">
        <v>67</v>
      </c>
      <c r="E71" s="1">
        <v>230</v>
      </c>
      <c r="F71" s="1">
        <v>221</v>
      </c>
      <c r="G71" s="1">
        <v>252</v>
      </c>
      <c r="H71" s="1">
        <v>234</v>
      </c>
      <c r="I71" s="1">
        <v>280</v>
      </c>
      <c r="J71" s="1">
        <v>227</v>
      </c>
      <c r="K71" s="1">
        <v>287</v>
      </c>
      <c r="L71" s="1">
        <v>409</v>
      </c>
      <c r="M71" s="1">
        <v>560</v>
      </c>
      <c r="N71" s="1">
        <v>682</v>
      </c>
      <c r="O71" s="1">
        <v>719</v>
      </c>
      <c r="P71" s="1">
        <v>806</v>
      </c>
      <c r="Q71" s="1">
        <v>758</v>
      </c>
      <c r="R71" s="1">
        <v>853</v>
      </c>
      <c r="S71" s="1">
        <v>768</v>
      </c>
      <c r="T71" s="1">
        <v>842</v>
      </c>
      <c r="U71" s="1">
        <v>808</v>
      </c>
      <c r="V71" s="1">
        <v>758</v>
      </c>
      <c r="W71" s="1">
        <v>756</v>
      </c>
      <c r="X71" s="1">
        <v>775</v>
      </c>
      <c r="Y71" s="1">
        <v>702</v>
      </c>
      <c r="Z71" s="1">
        <v>826</v>
      </c>
      <c r="AA71" s="1">
        <v>765</v>
      </c>
      <c r="AB71" s="1">
        <v>853</v>
      </c>
      <c r="AC71" s="1">
        <v>885</v>
      </c>
      <c r="AD71" s="1">
        <v>889</v>
      </c>
      <c r="AE71" s="1">
        <v>810</v>
      </c>
      <c r="AF71" s="1">
        <v>845</v>
      </c>
      <c r="AG71" s="1">
        <v>799</v>
      </c>
      <c r="AH71" s="1">
        <v>765</v>
      </c>
      <c r="AI71" s="1">
        <v>853</v>
      </c>
      <c r="AJ71" s="1">
        <v>844</v>
      </c>
      <c r="AK71" s="1">
        <v>912</v>
      </c>
      <c r="AL71" s="1">
        <v>900</v>
      </c>
      <c r="AM71" s="1">
        <v>859</v>
      </c>
      <c r="AN71" s="1">
        <v>793</v>
      </c>
      <c r="AO71" s="1">
        <v>577</v>
      </c>
      <c r="AP71" s="1">
        <v>657.47300000000007</v>
      </c>
      <c r="AQ71" s="1">
        <v>651.81899999999996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126</v>
      </c>
      <c r="B91" t="s">
        <v>68</v>
      </c>
      <c r="C91" t="s">
        <v>66</v>
      </c>
      <c r="D91" s="1" t="s">
        <v>69</v>
      </c>
      <c r="E91" s="1">
        <v>794</v>
      </c>
      <c r="F91" s="1">
        <v>837</v>
      </c>
      <c r="G91" s="1">
        <v>861</v>
      </c>
      <c r="H91" s="1">
        <v>838</v>
      </c>
      <c r="I91" s="1">
        <v>907</v>
      </c>
      <c r="J91" s="1">
        <v>1069</v>
      </c>
      <c r="K91" s="1">
        <v>999</v>
      </c>
      <c r="L91" s="1">
        <v>970</v>
      </c>
      <c r="M91" s="1">
        <v>990</v>
      </c>
      <c r="N91" s="1">
        <v>1050</v>
      </c>
      <c r="O91" s="1">
        <v>750</v>
      </c>
      <c r="P91" s="1">
        <v>576</v>
      </c>
      <c r="Q91" s="1">
        <v>579</v>
      </c>
      <c r="R91" s="1">
        <v>600</v>
      </c>
      <c r="S91" s="1">
        <v>605</v>
      </c>
      <c r="T91" s="1">
        <v>950</v>
      </c>
      <c r="U91" s="1">
        <v>974</v>
      </c>
      <c r="V91" s="1">
        <v>976</v>
      </c>
      <c r="W91" s="1">
        <v>975</v>
      </c>
      <c r="X91" s="1">
        <v>975</v>
      </c>
      <c r="Y91" s="1">
        <v>1070</v>
      </c>
      <c r="Z91" s="1">
        <v>1080</v>
      </c>
      <c r="AA91" s="1">
        <v>1090</v>
      </c>
      <c r="AB91" s="1">
        <v>1100</v>
      </c>
      <c r="AC91" s="1">
        <v>1110</v>
      </c>
      <c r="AD91" s="1">
        <v>1100</v>
      </c>
      <c r="AE91" s="1">
        <v>1120</v>
      </c>
      <c r="AF91" s="1">
        <v>1100</v>
      </c>
      <c r="AG91" s="1">
        <v>1100</v>
      </c>
      <c r="AH91" s="1">
        <v>1200</v>
      </c>
      <c r="AI91" s="1">
        <v>1100</v>
      </c>
      <c r="AJ91" s="1">
        <v>1200</v>
      </c>
      <c r="AK91" s="1">
        <v>1200</v>
      </c>
      <c r="AL91" s="1">
        <v>1200</v>
      </c>
      <c r="AM91" s="1">
        <v>1100</v>
      </c>
      <c r="AN91" s="1">
        <v>1200</v>
      </c>
      <c r="AO91" s="1">
        <v>1150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126</v>
      </c>
      <c r="B111" t="s">
        <v>70</v>
      </c>
      <c r="C111" t="s">
        <v>66</v>
      </c>
      <c r="D111" s="1" t="s">
        <v>71</v>
      </c>
      <c r="E111" s="1">
        <v>794</v>
      </c>
      <c r="F111" s="1">
        <v>837</v>
      </c>
      <c r="G111" s="1">
        <v>861</v>
      </c>
      <c r="H111" s="1">
        <v>838</v>
      </c>
      <c r="I111" s="1">
        <v>907</v>
      </c>
      <c r="J111" s="1">
        <v>1069</v>
      </c>
      <c r="K111" s="1">
        <v>999</v>
      </c>
      <c r="L111" s="1">
        <v>970</v>
      </c>
      <c r="M111" s="1">
        <v>990</v>
      </c>
      <c r="N111" s="1">
        <v>1050</v>
      </c>
      <c r="O111" s="1">
        <v>260</v>
      </c>
      <c r="P111" s="1">
        <v>258</v>
      </c>
      <c r="Q111" s="1">
        <v>243</v>
      </c>
      <c r="R111" s="1">
        <v>277</v>
      </c>
      <c r="S111" s="1">
        <v>271</v>
      </c>
      <c r="T111" s="1">
        <v>273</v>
      </c>
      <c r="U111" s="1">
        <v>285</v>
      </c>
      <c r="V111" s="1">
        <v>310</v>
      </c>
      <c r="W111" s="1">
        <v>318</v>
      </c>
      <c r="X111" s="1">
        <v>327</v>
      </c>
      <c r="Y111" s="1">
        <v>328</v>
      </c>
      <c r="Z111" s="1">
        <v>322</v>
      </c>
      <c r="AA111" s="1">
        <v>335</v>
      </c>
      <c r="AB111" s="1">
        <v>340</v>
      </c>
      <c r="AC111" s="1">
        <v>350.4</v>
      </c>
      <c r="AD111" s="1">
        <v>351.4</v>
      </c>
      <c r="AE111" s="1">
        <v>337.3</v>
      </c>
      <c r="AF111" s="1">
        <v>353</v>
      </c>
      <c r="AG111" s="1">
        <v>315.5</v>
      </c>
      <c r="AH111" s="1">
        <v>271</v>
      </c>
      <c r="AI111" s="1">
        <v>344</v>
      </c>
      <c r="AJ111" s="1">
        <v>354.029</v>
      </c>
      <c r="AK111" s="1">
        <v>326.96300000000002</v>
      </c>
      <c r="AL111" s="1">
        <v>324.83499999999998</v>
      </c>
      <c r="AM111" s="1">
        <v>328.26900000000001</v>
      </c>
      <c r="AN111" s="1">
        <v>333</v>
      </c>
      <c r="AO111" s="1">
        <v>339</v>
      </c>
      <c r="AP111" s="1">
        <v>340.08510000000001</v>
      </c>
      <c r="AQ111" s="1">
        <v>345.40717999999998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126</v>
      </c>
      <c r="B131" t="s">
        <v>72</v>
      </c>
      <c r="C131" t="s">
        <v>66</v>
      </c>
      <c r="D131" s="1" t="s">
        <v>78</v>
      </c>
      <c r="W131" s="1">
        <v>93.7</v>
      </c>
      <c r="X131" s="1">
        <v>110.1</v>
      </c>
      <c r="Y131" s="1">
        <v>105</v>
      </c>
      <c r="Z131" s="1">
        <v>117</v>
      </c>
      <c r="AA131" s="1">
        <v>109</v>
      </c>
      <c r="AB131" s="1">
        <v>128</v>
      </c>
      <c r="AC131" s="1">
        <v>124</v>
      </c>
      <c r="AD131" s="1">
        <v>120</v>
      </c>
      <c r="AE131" s="1">
        <v>120</v>
      </c>
      <c r="AF131" s="1">
        <v>125</v>
      </c>
      <c r="AG131" s="1">
        <v>125</v>
      </c>
      <c r="AH131" s="1">
        <v>125</v>
      </c>
      <c r="AI131" s="1">
        <v>120</v>
      </c>
      <c r="AJ131" s="1">
        <v>120</v>
      </c>
      <c r="AK131" s="1">
        <v>125</v>
      </c>
      <c r="AL131" s="1">
        <v>125</v>
      </c>
      <c r="AM131" s="1">
        <v>125</v>
      </c>
      <c r="AN131" s="1">
        <v>125</v>
      </c>
      <c r="AO131" s="1">
        <v>125</v>
      </c>
    </row>
    <row r="132" spans="1:43" x14ac:dyDescent="0.25">
      <c r="A132" t="s">
        <v>126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126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126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126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126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126</v>
      </c>
      <c r="B156" t="s">
        <v>79</v>
      </c>
      <c r="C156" t="s">
        <v>87</v>
      </c>
      <c r="D156" s="1" t="s">
        <v>88</v>
      </c>
      <c r="E156" s="1">
        <v>566000</v>
      </c>
      <c r="F156" s="1">
        <v>565000</v>
      </c>
      <c r="G156" s="1">
        <v>531000</v>
      </c>
      <c r="H156" s="1">
        <v>471000</v>
      </c>
      <c r="I156" s="1">
        <v>499000</v>
      </c>
      <c r="J156" s="1">
        <v>572000</v>
      </c>
      <c r="K156" s="1">
        <v>578000</v>
      </c>
      <c r="L156" s="1">
        <v>577000</v>
      </c>
      <c r="M156" s="1">
        <v>610000</v>
      </c>
      <c r="N156" s="1">
        <v>595000</v>
      </c>
      <c r="O156" s="1">
        <v>575000</v>
      </c>
      <c r="P156" s="1">
        <v>616000</v>
      </c>
      <c r="Q156" s="1">
        <v>682000</v>
      </c>
      <c r="R156" s="1">
        <v>673000</v>
      </c>
      <c r="S156" s="1">
        <v>664000</v>
      </c>
      <c r="T156" s="1">
        <v>700000</v>
      </c>
      <c r="U156" s="1">
        <v>715000</v>
      </c>
      <c r="V156" s="1">
        <v>727000</v>
      </c>
      <c r="W156" s="1">
        <v>761000</v>
      </c>
      <c r="X156" s="1">
        <v>760000</v>
      </c>
      <c r="Y156" s="1">
        <v>824000</v>
      </c>
      <c r="Z156" s="1">
        <v>795000</v>
      </c>
      <c r="AA156" s="1">
        <v>839000</v>
      </c>
      <c r="AB156" s="1">
        <v>795000</v>
      </c>
      <c r="AC156" s="1">
        <v>852787</v>
      </c>
      <c r="AD156" s="1">
        <v>852961</v>
      </c>
      <c r="AE156" s="1">
        <v>744732</v>
      </c>
      <c r="AF156" s="1">
        <v>748040</v>
      </c>
      <c r="AG156" s="1">
        <v>742681</v>
      </c>
      <c r="AH156" s="1">
        <v>767386</v>
      </c>
      <c r="AI156" s="1">
        <v>730795</v>
      </c>
      <c r="AJ156" s="1">
        <v>726264</v>
      </c>
      <c r="AK156" s="1">
        <v>707579</v>
      </c>
      <c r="AL156" s="1">
        <v>634049</v>
      </c>
      <c r="AM156" s="1">
        <v>643806</v>
      </c>
      <c r="AN156" s="1">
        <v>652138</v>
      </c>
      <c r="AO156" s="1">
        <v>680775</v>
      </c>
      <c r="AP156" s="1">
        <v>653013.69999999995</v>
      </c>
      <c r="AQ156" s="1">
        <v>675225.86</v>
      </c>
    </row>
    <row r="157" spans="1:43" x14ac:dyDescent="0.25">
      <c r="A157" t="s">
        <v>126</v>
      </c>
      <c r="B157" t="s">
        <v>80</v>
      </c>
      <c r="C157" t="s">
        <v>87</v>
      </c>
      <c r="D157" s="1" t="s">
        <v>88</v>
      </c>
      <c r="E157" s="1">
        <v>16000</v>
      </c>
      <c r="F157" s="1">
        <v>21000</v>
      </c>
      <c r="G157" s="1">
        <v>25000</v>
      </c>
      <c r="H157" s="1">
        <v>20000</v>
      </c>
      <c r="I157" s="1">
        <v>22000</v>
      </c>
      <c r="J157" s="1">
        <v>22000</v>
      </c>
      <c r="K157" s="1">
        <v>20000</v>
      </c>
      <c r="L157" s="1">
        <v>20000</v>
      </c>
      <c r="M157" s="1">
        <v>19000</v>
      </c>
      <c r="N157" s="1">
        <v>38000</v>
      </c>
      <c r="O157" s="1">
        <v>48000</v>
      </c>
      <c r="P157" s="1">
        <v>58000</v>
      </c>
      <c r="Q157" s="1">
        <v>29000</v>
      </c>
      <c r="R157" s="1">
        <v>25000</v>
      </c>
      <c r="S157" s="1">
        <v>30000</v>
      </c>
      <c r="T157" s="1">
        <v>35000</v>
      </c>
      <c r="U157" s="1">
        <v>34000</v>
      </c>
      <c r="V157" s="1">
        <v>33000</v>
      </c>
      <c r="W157" s="1">
        <v>33000</v>
      </c>
      <c r="X157" s="1">
        <v>26000</v>
      </c>
      <c r="Y157" s="1">
        <v>28000</v>
      </c>
      <c r="Z157" s="1">
        <v>27000</v>
      </c>
      <c r="AA157" s="1">
        <v>27000</v>
      </c>
      <c r="AB157" s="1">
        <v>29000</v>
      </c>
      <c r="AC157" s="1">
        <v>24000</v>
      </c>
      <c r="AD157" s="1">
        <v>47000</v>
      </c>
      <c r="AE157" s="1">
        <v>36000</v>
      </c>
      <c r="AF157" s="1">
        <v>32000</v>
      </c>
      <c r="AG157" s="1">
        <v>35000</v>
      </c>
      <c r="AH157" s="1">
        <v>33000</v>
      </c>
      <c r="AI157" s="1">
        <v>28000</v>
      </c>
      <c r="AJ157" s="1">
        <v>31000</v>
      </c>
      <c r="AK157" s="1">
        <v>29911</v>
      </c>
      <c r="AL157" s="1">
        <v>30000</v>
      </c>
      <c r="AM157" s="1">
        <v>41311</v>
      </c>
      <c r="AN157" s="1">
        <v>38000</v>
      </c>
      <c r="AO157" s="1">
        <v>39311</v>
      </c>
      <c r="AP157" s="1">
        <v>43746.6</v>
      </c>
      <c r="AQ157" s="1">
        <v>46121.68</v>
      </c>
    </row>
    <row r="158" spans="1:43" x14ac:dyDescent="0.25">
      <c r="A158" t="s">
        <v>126</v>
      </c>
      <c r="B158" t="s">
        <v>81</v>
      </c>
      <c r="C158" t="s">
        <v>87</v>
      </c>
      <c r="D158" s="1" t="s">
        <v>88</v>
      </c>
      <c r="E158" s="1">
        <v>540000</v>
      </c>
      <c r="F158" s="1">
        <v>619000</v>
      </c>
      <c r="G158" s="1">
        <v>578000</v>
      </c>
      <c r="H158" s="1">
        <v>551000</v>
      </c>
      <c r="I158" s="1">
        <v>551000</v>
      </c>
      <c r="J158" s="1">
        <v>541000</v>
      </c>
      <c r="K158" s="1">
        <v>512000</v>
      </c>
      <c r="L158" s="1">
        <v>511000</v>
      </c>
      <c r="M158" s="1">
        <v>582000</v>
      </c>
      <c r="N158" s="1">
        <v>626000</v>
      </c>
      <c r="O158" s="1">
        <v>611000</v>
      </c>
      <c r="P158" s="1">
        <v>676000</v>
      </c>
      <c r="Q158" s="1">
        <v>571000</v>
      </c>
      <c r="R158" s="1">
        <v>670000</v>
      </c>
      <c r="S158" s="1">
        <v>665000</v>
      </c>
      <c r="T158" s="1">
        <v>675000</v>
      </c>
      <c r="U158" s="1">
        <v>606000</v>
      </c>
      <c r="V158" s="1">
        <v>647000</v>
      </c>
      <c r="W158" s="1">
        <v>624000</v>
      </c>
      <c r="X158" s="1">
        <v>681000</v>
      </c>
      <c r="Y158" s="1">
        <v>754000</v>
      </c>
      <c r="Z158" s="1">
        <v>679000</v>
      </c>
      <c r="AA158" s="1">
        <v>685000</v>
      </c>
      <c r="AB158" s="1">
        <v>595000</v>
      </c>
      <c r="AC158" s="1">
        <v>720000</v>
      </c>
      <c r="AD158" s="1">
        <v>705000</v>
      </c>
      <c r="AE158" s="1">
        <v>707000</v>
      </c>
      <c r="AF158" s="1">
        <v>753000</v>
      </c>
      <c r="AG158" s="1">
        <v>766000</v>
      </c>
      <c r="AH158" s="1">
        <v>720000</v>
      </c>
      <c r="AI158" s="1">
        <v>784000</v>
      </c>
      <c r="AJ158" s="1">
        <v>860000</v>
      </c>
      <c r="AK158" s="1">
        <v>842000</v>
      </c>
      <c r="AL158" s="1">
        <v>769000</v>
      </c>
      <c r="AM158" s="1">
        <v>832325</v>
      </c>
      <c r="AN158" s="1">
        <v>781624</v>
      </c>
      <c r="AO158" s="1">
        <v>762214</v>
      </c>
      <c r="AP158" s="1">
        <v>687246</v>
      </c>
      <c r="AQ158" s="1">
        <v>765423</v>
      </c>
    </row>
    <row r="159" spans="1:43" x14ac:dyDescent="0.25">
      <c r="A159" t="s">
        <v>126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260000</v>
      </c>
      <c r="AH159" s="1">
        <v>142000</v>
      </c>
      <c r="AI159" s="1">
        <v>245000</v>
      </c>
      <c r="AJ159" s="1">
        <v>245000</v>
      </c>
      <c r="AK159" s="1">
        <v>341000</v>
      </c>
      <c r="AL159" s="1">
        <v>227000</v>
      </c>
      <c r="AM159" s="1">
        <v>222000</v>
      </c>
      <c r="AN159" s="1">
        <v>109000</v>
      </c>
      <c r="AO159" s="1">
        <v>109000</v>
      </c>
      <c r="AP159" s="1">
        <v>207000</v>
      </c>
      <c r="AQ159" s="1">
        <v>207000</v>
      </c>
    </row>
    <row r="160" spans="1:43" x14ac:dyDescent="0.25">
      <c r="A160" t="s">
        <v>126</v>
      </c>
      <c r="B160" t="s">
        <v>83</v>
      </c>
      <c r="C160" t="s">
        <v>87</v>
      </c>
      <c r="D160" s="1" t="s">
        <v>88</v>
      </c>
      <c r="E160" s="1">
        <v>319000</v>
      </c>
      <c r="F160" s="1">
        <v>323000</v>
      </c>
      <c r="G160" s="1">
        <v>322000</v>
      </c>
      <c r="H160" s="1">
        <v>269000</v>
      </c>
      <c r="I160" s="1">
        <v>242000</v>
      </c>
      <c r="J160" s="1">
        <v>298000</v>
      </c>
      <c r="K160" s="1">
        <v>212000</v>
      </c>
      <c r="L160" s="1">
        <v>207000</v>
      </c>
      <c r="M160" s="1">
        <v>255000</v>
      </c>
      <c r="N160" s="1">
        <v>296000</v>
      </c>
      <c r="O160" s="1">
        <v>295000</v>
      </c>
      <c r="P160" s="1">
        <v>321000</v>
      </c>
      <c r="Q160" s="1">
        <v>379000</v>
      </c>
      <c r="R160" s="1">
        <v>369000</v>
      </c>
      <c r="S160" s="1">
        <v>372000</v>
      </c>
      <c r="T160" s="1">
        <v>396000</v>
      </c>
      <c r="U160" s="1">
        <v>379000</v>
      </c>
      <c r="V160" s="1">
        <v>397000</v>
      </c>
      <c r="W160" s="1">
        <v>393000</v>
      </c>
      <c r="X160" s="1">
        <v>361000</v>
      </c>
      <c r="Y160" s="1">
        <v>378000</v>
      </c>
      <c r="Z160" s="1">
        <v>342000</v>
      </c>
      <c r="AA160" s="1">
        <v>351585</v>
      </c>
      <c r="AB160" s="1">
        <v>362130</v>
      </c>
      <c r="AC160" s="1">
        <v>379913</v>
      </c>
      <c r="AD160" s="1">
        <v>378181</v>
      </c>
      <c r="AE160" s="1">
        <v>307399</v>
      </c>
      <c r="AF160" s="1">
        <v>284451</v>
      </c>
      <c r="AG160" s="1">
        <v>288047</v>
      </c>
      <c r="AH160" s="1">
        <v>305639</v>
      </c>
      <c r="AI160" s="1">
        <v>297822</v>
      </c>
      <c r="AJ160" s="1">
        <v>305677</v>
      </c>
      <c r="AK160" s="1">
        <v>268364</v>
      </c>
      <c r="AL160" s="1">
        <v>144520</v>
      </c>
      <c r="AM160" s="1">
        <v>143993</v>
      </c>
      <c r="AN160" s="1">
        <v>142929</v>
      </c>
      <c r="AO160" s="1">
        <v>145095</v>
      </c>
      <c r="AP160" s="1">
        <v>144570</v>
      </c>
      <c r="AQ160" s="1">
        <v>150059</v>
      </c>
    </row>
    <row r="161" spans="1:43" x14ac:dyDescent="0.25">
      <c r="A161" t="s">
        <v>126</v>
      </c>
      <c r="B161" t="s">
        <v>84</v>
      </c>
      <c r="C161" t="s">
        <v>87</v>
      </c>
      <c r="D161" s="1" t="s">
        <v>88</v>
      </c>
      <c r="E161" s="1">
        <v>33000</v>
      </c>
      <c r="F161" s="1">
        <v>41000</v>
      </c>
      <c r="G161" s="1">
        <v>37000</v>
      </c>
      <c r="H161" s="1">
        <v>35000</v>
      </c>
      <c r="I161" s="1">
        <v>38000</v>
      </c>
      <c r="J161" s="1">
        <v>48000</v>
      </c>
      <c r="K161" s="1">
        <v>46000</v>
      </c>
      <c r="L161" s="1">
        <v>44000</v>
      </c>
      <c r="M161" s="1">
        <v>47000</v>
      </c>
      <c r="N161" s="1">
        <v>40000</v>
      </c>
      <c r="O161" s="1">
        <v>38000</v>
      </c>
      <c r="P161" s="1">
        <v>35000</v>
      </c>
      <c r="Q161" s="1">
        <v>17000</v>
      </c>
      <c r="R161" s="1">
        <v>10000</v>
      </c>
      <c r="S161" s="1">
        <v>14000</v>
      </c>
      <c r="T161" s="1">
        <v>13000</v>
      </c>
      <c r="U161" s="1">
        <v>13000</v>
      </c>
      <c r="V161" s="1">
        <v>14000</v>
      </c>
      <c r="W161" s="1">
        <v>12000</v>
      </c>
      <c r="X161" s="1">
        <v>10000</v>
      </c>
      <c r="Y161" s="1">
        <v>11000</v>
      </c>
      <c r="Z161" s="1">
        <v>0</v>
      </c>
      <c r="AA161" s="1">
        <v>4000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 x14ac:dyDescent="0.25">
      <c r="A162" t="s">
        <v>126</v>
      </c>
      <c r="B162" t="s">
        <v>85</v>
      </c>
      <c r="C162" t="s">
        <v>87</v>
      </c>
      <c r="D162" s="1" t="s">
        <v>88</v>
      </c>
      <c r="E162" s="1">
        <v>321000</v>
      </c>
      <c r="F162" s="1">
        <v>360000</v>
      </c>
      <c r="G162" s="1">
        <v>364000</v>
      </c>
      <c r="H162" s="1">
        <v>367000</v>
      </c>
      <c r="I162" s="1">
        <v>414000</v>
      </c>
      <c r="J162" s="1">
        <v>424000</v>
      </c>
      <c r="K162" s="1">
        <v>413000</v>
      </c>
      <c r="L162" s="1">
        <v>393000</v>
      </c>
      <c r="M162" s="1">
        <v>398000</v>
      </c>
      <c r="N162" s="1">
        <v>399000</v>
      </c>
      <c r="O162" s="1">
        <v>424000</v>
      </c>
      <c r="P162" s="1">
        <v>459000</v>
      </c>
      <c r="Q162" s="1">
        <v>342000</v>
      </c>
      <c r="R162" s="1">
        <v>457000</v>
      </c>
      <c r="S162" s="1">
        <v>478000</v>
      </c>
      <c r="T162" s="1">
        <v>494000</v>
      </c>
      <c r="U162" s="1">
        <v>473000</v>
      </c>
      <c r="V162" s="1">
        <v>479000</v>
      </c>
      <c r="W162" s="1">
        <v>439000</v>
      </c>
      <c r="X162" s="1">
        <v>446000</v>
      </c>
      <c r="Y162" s="1">
        <v>488000</v>
      </c>
      <c r="Z162" s="1">
        <v>497000</v>
      </c>
      <c r="AA162" s="1">
        <v>518000</v>
      </c>
      <c r="AB162" s="1">
        <v>448000</v>
      </c>
      <c r="AC162" s="1">
        <v>537000</v>
      </c>
      <c r="AD162" s="1">
        <v>573000</v>
      </c>
      <c r="AE162" s="1">
        <v>574000</v>
      </c>
      <c r="AF162" s="1">
        <v>580000</v>
      </c>
      <c r="AG162" s="1">
        <v>585000</v>
      </c>
      <c r="AH162" s="1">
        <v>579000</v>
      </c>
      <c r="AI162" s="1">
        <v>591000</v>
      </c>
      <c r="AJ162" s="1">
        <v>503000</v>
      </c>
      <c r="AK162" s="1">
        <v>578825</v>
      </c>
      <c r="AL162" s="1">
        <v>586000</v>
      </c>
      <c r="AM162" s="1">
        <v>589029</v>
      </c>
      <c r="AN162" s="1">
        <v>580000</v>
      </c>
      <c r="AO162" s="1">
        <v>531000</v>
      </c>
      <c r="AP162" s="1">
        <v>588000</v>
      </c>
      <c r="AQ162" s="1">
        <v>588000</v>
      </c>
    </row>
    <row r="163" spans="1:43" x14ac:dyDescent="0.25">
      <c r="A163" t="s">
        <v>126</v>
      </c>
      <c r="B163" t="s">
        <v>86</v>
      </c>
      <c r="C163" t="s">
        <v>87</v>
      </c>
      <c r="D163" s="1" t="s">
        <v>88</v>
      </c>
      <c r="E163" s="1">
        <v>68000</v>
      </c>
      <c r="F163" s="1">
        <v>66000</v>
      </c>
      <c r="G163" s="1">
        <v>66000</v>
      </c>
      <c r="H163" s="1">
        <v>70000</v>
      </c>
      <c r="I163" s="1">
        <v>102000</v>
      </c>
      <c r="J163" s="1">
        <v>111000</v>
      </c>
      <c r="K163" s="1">
        <v>96000</v>
      </c>
      <c r="L163" s="1">
        <v>90000</v>
      </c>
      <c r="M163" s="1">
        <v>98000</v>
      </c>
      <c r="N163" s="1">
        <v>103000</v>
      </c>
      <c r="O163" s="1">
        <v>107000</v>
      </c>
      <c r="P163" s="1">
        <v>107000</v>
      </c>
      <c r="Q163" s="1">
        <v>152000</v>
      </c>
      <c r="R163" s="1">
        <v>108000</v>
      </c>
      <c r="S163" s="1">
        <v>132000</v>
      </c>
      <c r="T163" s="1">
        <v>115000</v>
      </c>
      <c r="U163" s="1">
        <v>160000</v>
      </c>
      <c r="V163" s="1">
        <v>149000</v>
      </c>
      <c r="W163" s="1">
        <v>90000</v>
      </c>
      <c r="X163" s="1">
        <v>110000</v>
      </c>
      <c r="Y163" s="1">
        <v>190000</v>
      </c>
      <c r="Z163" s="1">
        <v>191000</v>
      </c>
      <c r="AA163" s="1">
        <v>200000</v>
      </c>
      <c r="AB163" s="1">
        <v>202000</v>
      </c>
      <c r="AC163" s="1">
        <v>238000</v>
      </c>
      <c r="AD163" s="1">
        <v>236000</v>
      </c>
      <c r="AE163" s="1">
        <v>255000</v>
      </c>
      <c r="AF163" s="1">
        <v>255000</v>
      </c>
      <c r="AG163" s="1">
        <v>255000</v>
      </c>
      <c r="AH163" s="1">
        <v>420000</v>
      </c>
      <c r="AI163" s="1">
        <v>547000</v>
      </c>
      <c r="AJ163" s="1">
        <v>569000</v>
      </c>
      <c r="AK163" s="1">
        <v>569000</v>
      </c>
      <c r="AL163" s="1">
        <v>550000</v>
      </c>
      <c r="AM163" s="1">
        <v>565000</v>
      </c>
      <c r="AN163" s="1">
        <v>427000</v>
      </c>
      <c r="AO163" s="1">
        <v>523000</v>
      </c>
      <c r="AP163" s="1">
        <v>540000</v>
      </c>
      <c r="AQ163" s="1">
        <v>540000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126</v>
      </c>
      <c r="B183" t="s">
        <v>89</v>
      </c>
      <c r="C183" t="s">
        <v>90</v>
      </c>
      <c r="D183" s="1" t="s">
        <v>91</v>
      </c>
      <c r="AD183" s="1">
        <v>928.7</v>
      </c>
      <c r="AE183" s="1">
        <v>916.4</v>
      </c>
      <c r="AF183" s="1">
        <v>1882.8</v>
      </c>
      <c r="AG183" s="1">
        <v>1997.1</v>
      </c>
      <c r="AH183" s="1">
        <v>1710.9</v>
      </c>
      <c r="AI183" s="1">
        <v>2040.2</v>
      </c>
      <c r="AJ183" s="1">
        <v>2156.6999999999998</v>
      </c>
      <c r="AK183" s="1">
        <v>1698.4</v>
      </c>
      <c r="AL183" s="1">
        <v>967</v>
      </c>
      <c r="AM183" s="1">
        <v>692.7</v>
      </c>
      <c r="AN183" s="1">
        <v>338</v>
      </c>
      <c r="AO183" s="1">
        <v>1025.501818</v>
      </c>
      <c r="AP183" s="1">
        <v>781.80066120000004</v>
      </c>
      <c r="AQ183" s="1">
        <v>441.29352970000002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126</v>
      </c>
      <c r="B203" t="s">
        <v>92</v>
      </c>
      <c r="C203" t="s">
        <v>90</v>
      </c>
      <c r="D203" s="1" t="s">
        <v>93</v>
      </c>
      <c r="AD203" s="1">
        <v>5461.9</v>
      </c>
      <c r="AE203" s="1">
        <v>5094.6000000000004</v>
      </c>
      <c r="AF203" s="1">
        <v>5099</v>
      </c>
      <c r="AG203" s="1">
        <v>6655.2</v>
      </c>
      <c r="AH203" s="1">
        <v>4322.2</v>
      </c>
      <c r="AI203" s="1">
        <v>5238.7</v>
      </c>
      <c r="AJ203" s="1">
        <v>6730.1</v>
      </c>
      <c r="AK203" s="1">
        <v>6650.3</v>
      </c>
      <c r="AL203" s="1">
        <v>6981.5</v>
      </c>
      <c r="AM203" s="1">
        <v>8717.2000000000007</v>
      </c>
      <c r="AN203" s="1">
        <v>8053.3</v>
      </c>
      <c r="AO203" s="1">
        <v>8209.0727269999988</v>
      </c>
      <c r="AP203" s="1">
        <v>8721.3300829999989</v>
      </c>
      <c r="AQ203" s="1">
        <v>9183.200691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126</v>
      </c>
      <c r="B223" t="s">
        <v>94</v>
      </c>
      <c r="C223" t="s">
        <v>90</v>
      </c>
      <c r="D223" s="1" t="s">
        <v>95</v>
      </c>
      <c r="AD223" s="1">
        <v>585.1</v>
      </c>
      <c r="AE223" s="1">
        <v>461.7</v>
      </c>
      <c r="AF223" s="1">
        <v>526.9</v>
      </c>
      <c r="AG223" s="1">
        <v>495.6</v>
      </c>
      <c r="AH223" s="1">
        <v>454.1</v>
      </c>
      <c r="AI223" s="1">
        <v>485.7</v>
      </c>
      <c r="AJ223" s="1">
        <v>478.7</v>
      </c>
      <c r="AK223" s="1">
        <v>524.20000000000005</v>
      </c>
      <c r="AL223" s="1">
        <v>511.7</v>
      </c>
      <c r="AM223" s="1">
        <v>545.9</v>
      </c>
      <c r="AN223" s="1">
        <v>465.8</v>
      </c>
      <c r="AO223" s="1">
        <v>491.02727270000003</v>
      </c>
      <c r="AP223" s="1">
        <v>505.94809919999989</v>
      </c>
      <c r="AQ223" s="1">
        <v>502.25864760000002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126</v>
      </c>
      <c r="B243" t="s">
        <v>96</v>
      </c>
      <c r="C243" t="s">
        <v>90</v>
      </c>
      <c r="D243" s="1" t="s">
        <v>97</v>
      </c>
      <c r="AD243" s="1">
        <v>947</v>
      </c>
      <c r="AE243" s="1">
        <v>883.2</v>
      </c>
      <c r="AF243" s="1">
        <v>1069.3</v>
      </c>
      <c r="AG243" s="1">
        <v>769.7</v>
      </c>
      <c r="AH243" s="1">
        <v>767.7</v>
      </c>
      <c r="AI243" s="1">
        <v>991.5</v>
      </c>
      <c r="AJ243" s="1">
        <v>988.3</v>
      </c>
      <c r="AK243" s="1">
        <v>953.6</v>
      </c>
      <c r="AL243" s="1">
        <v>988.2</v>
      </c>
      <c r="AM243" s="1">
        <v>1032</v>
      </c>
      <c r="AN243" s="1">
        <v>927.5</v>
      </c>
      <c r="AO243" s="1">
        <v>983.97090909999997</v>
      </c>
      <c r="AP243" s="1">
        <v>1002.814876</v>
      </c>
      <c r="AQ243" s="1">
        <v>1011.4146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126</v>
      </c>
      <c r="B263" t="s">
        <v>98</v>
      </c>
      <c r="C263" t="s">
        <v>90</v>
      </c>
      <c r="D263" s="1" t="s">
        <v>99</v>
      </c>
      <c r="AD263" s="1">
        <v>990.7</v>
      </c>
      <c r="AE263" s="1">
        <v>895.2</v>
      </c>
      <c r="AF263" s="1">
        <v>1115.8</v>
      </c>
      <c r="AG263" s="1">
        <v>1161.7</v>
      </c>
      <c r="AH263" s="1">
        <v>1026.3</v>
      </c>
      <c r="AI263" s="1">
        <v>1254.4000000000001</v>
      </c>
      <c r="AJ263" s="1">
        <v>1406.6</v>
      </c>
      <c r="AK263" s="1">
        <v>1504.8</v>
      </c>
      <c r="AL263" s="1">
        <v>1494.4</v>
      </c>
      <c r="AM263" s="1">
        <v>1698.4</v>
      </c>
      <c r="AN263" s="1">
        <v>1518.1</v>
      </c>
      <c r="AO263" s="1">
        <v>1717.9690909999999</v>
      </c>
      <c r="AP263" s="1">
        <v>1809.5923969999999</v>
      </c>
      <c r="AQ263" s="1">
        <v>1872.291318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126</v>
      </c>
      <c r="B283" t="s">
        <v>100</v>
      </c>
      <c r="C283" t="s">
        <v>90</v>
      </c>
      <c r="D283" s="1" t="s">
        <v>101</v>
      </c>
      <c r="AD283" s="1">
        <v>169</v>
      </c>
      <c r="AE283" s="1">
        <v>122.2</v>
      </c>
      <c r="AF283" s="1">
        <v>146.4</v>
      </c>
      <c r="AG283" s="1">
        <v>148.1</v>
      </c>
      <c r="AH283" s="1">
        <v>128.80000000000001</v>
      </c>
      <c r="AI283" s="1">
        <v>169.7</v>
      </c>
      <c r="AJ283" s="1">
        <v>222.8</v>
      </c>
      <c r="AK283" s="1">
        <v>180.8</v>
      </c>
      <c r="AL283" s="1">
        <v>196.9</v>
      </c>
      <c r="AM283" s="1">
        <v>230.7</v>
      </c>
      <c r="AN283" s="1">
        <v>284.60000000000002</v>
      </c>
      <c r="AO283" s="1">
        <v>253.97636360000001</v>
      </c>
      <c r="AP283" s="1">
        <v>277.18595040000002</v>
      </c>
      <c r="AQ283" s="1">
        <v>293.13849440000001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126</v>
      </c>
      <c r="B303" t="s">
        <v>102</v>
      </c>
      <c r="C303" t="s">
        <v>90</v>
      </c>
      <c r="D303" s="1" t="s">
        <v>101</v>
      </c>
      <c r="AD303" s="1">
        <v>495</v>
      </c>
      <c r="AE303" s="1">
        <v>471.8</v>
      </c>
      <c r="AF303" s="1">
        <v>605.4</v>
      </c>
      <c r="AG303" s="1">
        <v>474.7</v>
      </c>
      <c r="AH303" s="1">
        <v>518.4</v>
      </c>
      <c r="AI303" s="1">
        <v>615.1</v>
      </c>
      <c r="AJ303" s="1">
        <v>601.9</v>
      </c>
      <c r="AK303" s="1">
        <v>560.5</v>
      </c>
      <c r="AL303" s="1">
        <v>607.6</v>
      </c>
      <c r="AM303" s="1">
        <v>597.20000000000005</v>
      </c>
      <c r="AN303" s="1">
        <v>498.6</v>
      </c>
      <c r="AO303" s="1">
        <v>592.27090910000004</v>
      </c>
      <c r="AP303" s="1">
        <v>594.84942149999995</v>
      </c>
      <c r="AQ303" s="1">
        <v>587.57625240000004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126</v>
      </c>
      <c r="B323" t="s">
        <v>103</v>
      </c>
      <c r="C323" t="s">
        <v>90</v>
      </c>
      <c r="D323" s="1" t="s">
        <v>104</v>
      </c>
      <c r="AD323" s="1">
        <v>6132</v>
      </c>
      <c r="AE323" s="1">
        <v>6247.6</v>
      </c>
      <c r="AF323" s="1">
        <v>7865.3</v>
      </c>
      <c r="AG323" s="1">
        <v>7314.2</v>
      </c>
      <c r="AH323" s="1">
        <v>6553.3</v>
      </c>
      <c r="AI323" s="1">
        <v>7583.9</v>
      </c>
      <c r="AJ323" s="1">
        <v>8600</v>
      </c>
      <c r="AK323" s="1">
        <v>9438.6</v>
      </c>
      <c r="AL323" s="1">
        <v>10257.299999999999</v>
      </c>
      <c r="AM323" s="1">
        <v>11568.5</v>
      </c>
      <c r="AN323" s="1">
        <v>10662.6</v>
      </c>
      <c r="AO323" s="1">
        <v>11515.287270000001</v>
      </c>
      <c r="AP323" s="1">
        <v>12121.68446</v>
      </c>
      <c r="AQ323" s="1">
        <v>12682.27951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129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128</v>
      </c>
      <c r="B20" t="s">
        <v>4</v>
      </c>
      <c r="C20" t="s">
        <v>9</v>
      </c>
      <c r="D20" s="1">
        <v>11263064881.0501</v>
      </c>
      <c r="E20" s="1">
        <v>12338338164.0986</v>
      </c>
      <c r="F20" s="1">
        <v>14047085137.2157</v>
      </c>
      <c r="G20" s="1">
        <v>16603975741.915199</v>
      </c>
      <c r="H20" s="1">
        <v>17590602088.742199</v>
      </c>
      <c r="I20" s="1">
        <v>17007922404.7586</v>
      </c>
      <c r="J20" s="1">
        <v>18323263385.096401</v>
      </c>
      <c r="K20" s="1">
        <v>17607851784.774899</v>
      </c>
      <c r="L20" s="1">
        <v>16944191915.778299</v>
      </c>
      <c r="M20" s="1">
        <v>17258600545.637501</v>
      </c>
      <c r="N20" s="1">
        <v>16828025731.889799</v>
      </c>
      <c r="O20" s="1">
        <v>16807615254.1355</v>
      </c>
      <c r="P20" s="1">
        <v>16780907863.898199</v>
      </c>
      <c r="Q20" s="1">
        <v>17144063910.8762</v>
      </c>
      <c r="R20" s="1">
        <v>17610584019.037399</v>
      </c>
      <c r="S20" s="1">
        <v>18727939635.910801</v>
      </c>
      <c r="T20" s="1">
        <v>19741110674.635601</v>
      </c>
      <c r="U20" s="1">
        <v>21283915853.3955</v>
      </c>
      <c r="V20" s="1">
        <v>21220818046.801701</v>
      </c>
      <c r="W20" s="1">
        <v>22663923073.174801</v>
      </c>
      <c r="X20" s="1">
        <v>24959428119.5406</v>
      </c>
      <c r="Y20" s="1">
        <v>25235864667.467602</v>
      </c>
      <c r="Z20" s="1">
        <v>26411129076.0005</v>
      </c>
      <c r="AA20" s="1">
        <v>27421340571.448601</v>
      </c>
      <c r="AB20" s="1">
        <v>31135224040.130001</v>
      </c>
      <c r="AC20" s="1">
        <v>34087948132.290199</v>
      </c>
      <c r="AD20" s="1">
        <v>35477977494.823997</v>
      </c>
      <c r="AE20" s="1">
        <v>36733131212.900497</v>
      </c>
      <c r="AF20" s="1">
        <v>36431635134.957001</v>
      </c>
      <c r="AG20" s="1">
        <v>38253216891.704803</v>
      </c>
      <c r="AH20" s="1">
        <v>37870684722.787804</v>
      </c>
      <c r="AI20" s="1">
        <v>38968934579.748596</v>
      </c>
      <c r="AJ20" s="1">
        <v>41203712190.056801</v>
      </c>
      <c r="AK20" s="1">
        <v>43717837001.653503</v>
      </c>
      <c r="AL20" s="1">
        <v>46511309014.538696</v>
      </c>
      <c r="AM20" s="1">
        <v>49304781027.423897</v>
      </c>
      <c r="AN20" s="1">
        <v>52377600241.597603</v>
      </c>
      <c r="AO20" s="1">
        <v>55590093056.415604</v>
      </c>
      <c r="AP20" s="1">
        <v>58942259471.8778</v>
      </c>
      <c r="AQ20" s="1">
        <v>62434099487.984299</v>
      </c>
      <c r="AR20" s="1">
        <v>66205286705.379402</v>
      </c>
      <c r="AS20" s="1">
        <v>70116147523.418701</v>
      </c>
      <c r="AT20" s="1">
        <v>74166681942.102203</v>
      </c>
      <c r="AU20" s="1">
        <v>78356889961.429993</v>
      </c>
      <c r="AV20" s="1">
        <v>82826445182.046402</v>
      </c>
      <c r="AW20" s="1">
        <v>87435674003.3069</v>
      </c>
      <c r="AX20" s="1">
        <v>92324250025.856094</v>
      </c>
      <c r="AY20" s="1">
        <v>97352499649.049393</v>
      </c>
      <c r="AZ20" s="1">
        <v>102660096473.53101</v>
      </c>
      <c r="BA20" s="1">
        <v>108107366898.657</v>
      </c>
      <c r="BB20" s="1">
        <v>113833984525.07201</v>
      </c>
      <c r="BC20" s="1">
        <v>119700275752.131</v>
      </c>
      <c r="BD20" s="1">
        <v>125845914180.478</v>
      </c>
      <c r="BE20" s="1">
        <v>132270899810.114</v>
      </c>
      <c r="BF20" s="1">
        <v>138835559040.39401</v>
      </c>
      <c r="BG20" s="1">
        <v>145260544670.03</v>
      </c>
      <c r="BH20" s="1">
        <v>152244224702.24301</v>
      </c>
      <c r="BI20" s="1">
        <v>160624640740.89899</v>
      </c>
      <c r="BJ20" s="1">
        <v>167608320773.112</v>
      </c>
      <c r="BK20" s="1">
        <v>175988736811.767</v>
      </c>
      <c r="BL20" s="1">
        <v>182972416843.98001</v>
      </c>
    </row>
    <row r="21" spans="1:64" x14ac:dyDescent="0.25">
      <c r="A21" t="s">
        <v>128</v>
      </c>
      <c r="B21" t="s">
        <v>5</v>
      </c>
      <c r="C21" t="s">
        <v>10</v>
      </c>
      <c r="E21" s="1">
        <v>9.5468977086124007E-2</v>
      </c>
      <c r="F21" s="1">
        <v>0.13849085268947439</v>
      </c>
      <c r="G21" s="1">
        <v>0.1820228595273044</v>
      </c>
      <c r="H21" s="1">
        <v>5.9421090596775132E-2</v>
      </c>
      <c r="I21" s="1">
        <v>-3.3124487782968358E-2</v>
      </c>
      <c r="J21" s="1">
        <v>7.7336957979640436E-2</v>
      </c>
      <c r="K21" s="1">
        <v>-3.9043896563938349E-2</v>
      </c>
      <c r="L21" s="1">
        <v>-3.7691132178341628E-2</v>
      </c>
      <c r="M21" s="1">
        <v>1.855553994088243E-2</v>
      </c>
      <c r="N21" s="1">
        <v>-2.494841992600258E-2</v>
      </c>
      <c r="O21" s="1">
        <v>-1.2128860556482549E-3</v>
      </c>
      <c r="P21" s="1">
        <v>-1.589005330826426E-3</v>
      </c>
      <c r="Q21" s="1">
        <v>2.164102502220876E-2</v>
      </c>
      <c r="R21" s="1">
        <v>2.7211757409819209E-2</v>
      </c>
      <c r="S21" s="1">
        <v>6.3447959230966869E-2</v>
      </c>
      <c r="T21" s="1">
        <v>5.4099439576473528E-2</v>
      </c>
      <c r="U21" s="1">
        <v>7.8151893487035398E-2</v>
      </c>
      <c r="V21" s="1">
        <v>-2.9645769617029079E-3</v>
      </c>
      <c r="W21" s="1">
        <v>6.8004212806046752E-2</v>
      </c>
      <c r="X21" s="1">
        <v>0.10128454102823781</v>
      </c>
      <c r="Y21" s="1">
        <v>1.1075435967644679E-2</v>
      </c>
      <c r="Z21" s="1">
        <v>4.6571196351673678E-2</v>
      </c>
      <c r="AA21" s="1">
        <v>3.8249462661786353E-2</v>
      </c>
      <c r="AB21" s="1">
        <v>0.13543770622754811</v>
      </c>
      <c r="AC21" s="1">
        <v>9.483548563371344E-2</v>
      </c>
      <c r="AD21" s="1">
        <v>4.0777736375897523E-2</v>
      </c>
      <c r="AE21" s="1">
        <v>3.537838982674868E-2</v>
      </c>
      <c r="AF21" s="1">
        <v>-8.2077423837370218E-3</v>
      </c>
      <c r="AG21" s="1">
        <v>4.9999999999998698E-2</v>
      </c>
      <c r="AH21" s="1">
        <v>-9.9999999999987391E-3</v>
      </c>
      <c r="AI21" s="1">
        <v>2.8999999999998579E-2</v>
      </c>
      <c r="AJ21" s="1">
        <v>5.7347670250897119E-2</v>
      </c>
      <c r="AK21" s="1">
        <v>6.1016949152542771E-2</v>
      </c>
      <c r="AL21" s="1">
        <v>6.3897763578274411E-2</v>
      </c>
      <c r="AM21" s="1">
        <v>6.0060060060059921E-2</v>
      </c>
      <c r="AN21" s="1">
        <v>6.232294617563696E-2</v>
      </c>
      <c r="AO21" s="1">
        <v>6.1333333333333608E-2</v>
      </c>
      <c r="AP21" s="1">
        <v>6.0301507537687517E-2</v>
      </c>
      <c r="AQ21" s="1">
        <v>5.9241706161137338E-2</v>
      </c>
      <c r="AR21" s="1">
        <v>6.0402684563759648E-2</v>
      </c>
      <c r="AS21" s="1">
        <v>5.9071729957806053E-2</v>
      </c>
      <c r="AT21" s="1">
        <v>5.7768924302788148E-2</v>
      </c>
      <c r="AU21" s="1">
        <v>5.6497175141242688E-2</v>
      </c>
      <c r="AV21" s="1">
        <v>5.704099821746985E-2</v>
      </c>
      <c r="AW21" s="1">
        <v>5.56492411467105E-2</v>
      </c>
      <c r="AX21" s="1">
        <v>5.5910543130991412E-2</v>
      </c>
      <c r="AY21" s="1">
        <v>5.4462934947049117E-2</v>
      </c>
      <c r="AZ21" s="1">
        <v>5.4519368723096158E-2</v>
      </c>
      <c r="BA21" s="1">
        <v>5.3061224489794521E-2</v>
      </c>
      <c r="BB21" s="1">
        <v>5.2971576227393527E-2</v>
      </c>
      <c r="BC21" s="1">
        <v>5.1533742331288913E-2</v>
      </c>
      <c r="BD21" s="1">
        <v>5.1341890315048759E-2</v>
      </c>
      <c r="BE21" s="1">
        <v>5.1054384017758483E-2</v>
      </c>
      <c r="BF21" s="1">
        <v>4.963041182682007E-2</v>
      </c>
      <c r="BG21" s="1">
        <v>4.6277665995976193E-2</v>
      </c>
      <c r="BH21" s="1">
        <v>4.8076923076923288E-2</v>
      </c>
      <c r="BI21" s="1">
        <v>5.5045871559635633E-2</v>
      </c>
      <c r="BJ21" s="1">
        <v>4.3478260869565299E-2</v>
      </c>
      <c r="BK21" s="1">
        <v>4.9999999999996422E-2</v>
      </c>
      <c r="BL21" s="1">
        <v>3.9682539682539889E-2</v>
      </c>
    </row>
    <row r="22" spans="1:64" x14ac:dyDescent="0.25">
      <c r="A22" t="s">
        <v>128</v>
      </c>
      <c r="B22" t="s">
        <v>6</v>
      </c>
      <c r="C22" t="s">
        <v>11</v>
      </c>
      <c r="D22" s="1">
        <v>4615.8429999999998</v>
      </c>
      <c r="E22" s="1">
        <v>4725.5429999999997</v>
      </c>
      <c r="F22" s="1">
        <v>4836.2159999999903</v>
      </c>
      <c r="G22" s="1">
        <v>4949.0529999999999</v>
      </c>
      <c r="H22" s="1">
        <v>5065.6639999999998</v>
      </c>
      <c r="I22" s="1">
        <v>5187.0630000000001</v>
      </c>
      <c r="J22" s="1">
        <v>5314.2579999999998</v>
      </c>
      <c r="K22" s="1">
        <v>5446.6329999999998</v>
      </c>
      <c r="L22" s="1">
        <v>5581.7669999999998</v>
      </c>
      <c r="M22" s="1">
        <v>5716.1660000000002</v>
      </c>
      <c r="N22" s="1">
        <v>5847.59</v>
      </c>
      <c r="O22" s="1">
        <v>5974.6270000000004</v>
      </c>
      <c r="P22" s="1">
        <v>6098.6210000000001</v>
      </c>
      <c r="Q22" s="1">
        <v>6223.3779999999997</v>
      </c>
      <c r="R22" s="1">
        <v>6354.2469999999903</v>
      </c>
      <c r="S22" s="1">
        <v>6494.90199999999</v>
      </c>
      <c r="T22" s="1">
        <v>6646.8909999999996</v>
      </c>
      <c r="U22" s="1">
        <v>6808.5029999999997</v>
      </c>
      <c r="V22" s="1">
        <v>6976.2</v>
      </c>
      <c r="W22" s="1">
        <v>7144.7740000000003</v>
      </c>
      <c r="X22" s="1">
        <v>7310.5119999999997</v>
      </c>
      <c r="Y22" s="1">
        <v>7472.1959999999999</v>
      </c>
      <c r="Z22" s="1">
        <v>7631.0029999999997</v>
      </c>
      <c r="AA22" s="1">
        <v>7788.3879999999999</v>
      </c>
      <c r="AB22" s="1">
        <v>7946.7330000000002</v>
      </c>
      <c r="AC22" s="1">
        <v>8107.7719999999999</v>
      </c>
      <c r="AD22" s="1">
        <v>8271.7659999999996</v>
      </c>
      <c r="AE22" s="1">
        <v>8438.0380000000005</v>
      </c>
      <c r="AF22" s="1">
        <v>8606.3240000000005</v>
      </c>
      <c r="AG22" s="1">
        <v>8776.1190000000006</v>
      </c>
      <c r="AH22" s="1">
        <v>8947.027</v>
      </c>
      <c r="AI22" s="1">
        <v>9119.0049999999992</v>
      </c>
      <c r="AJ22" s="1">
        <v>9292.1720000000005</v>
      </c>
      <c r="AK22" s="1">
        <v>9466.4310000000005</v>
      </c>
      <c r="AL22" s="1">
        <v>9641.7060000000001</v>
      </c>
      <c r="AM22" s="1">
        <v>9817.9169999999995</v>
      </c>
      <c r="AN22" s="1">
        <v>9994.9689999999991</v>
      </c>
      <c r="AO22" s="1">
        <v>10172.751</v>
      </c>
      <c r="AP22" s="1">
        <v>10351.151</v>
      </c>
      <c r="AQ22" s="1">
        <v>10530.056</v>
      </c>
      <c r="AR22" s="1">
        <v>10709.351000000001</v>
      </c>
      <c r="AS22" s="1">
        <v>10888.950999999999</v>
      </c>
      <c r="AT22" s="1">
        <v>11068.737999999999</v>
      </c>
      <c r="AU22" s="1">
        <v>11248.502</v>
      </c>
      <c r="AV22" s="1">
        <v>11427.99</v>
      </c>
      <c r="AW22" s="1">
        <v>11606.998</v>
      </c>
      <c r="AX22" s="1">
        <v>11785.3939999999</v>
      </c>
      <c r="AY22" s="1">
        <v>11963.133</v>
      </c>
      <c r="AZ22" s="1">
        <v>12140.216</v>
      </c>
      <c r="BA22" s="1">
        <v>12316.705</v>
      </c>
      <c r="BB22" s="1">
        <v>12492.601000000001</v>
      </c>
      <c r="BC22" s="1">
        <v>12667.861000000001</v>
      </c>
      <c r="BD22" s="1">
        <v>12842.388999999999</v>
      </c>
      <c r="BE22" s="1">
        <v>13016.12</v>
      </c>
      <c r="BF22" s="1">
        <v>13188.99</v>
      </c>
      <c r="BG22" s="1">
        <v>13360.906000000001</v>
      </c>
      <c r="BH22" s="1">
        <v>13531.839</v>
      </c>
      <c r="BI22" s="1">
        <v>13701.743</v>
      </c>
      <c r="BJ22" s="1">
        <v>13870.481</v>
      </c>
      <c r="BK22" s="1">
        <v>14037.960999999999</v>
      </c>
      <c r="BL22" s="1">
        <v>14204.06</v>
      </c>
    </row>
    <row r="23" spans="1:64" x14ac:dyDescent="0.25">
      <c r="A23" t="s">
        <v>128</v>
      </c>
      <c r="B23" t="s">
        <v>7</v>
      </c>
      <c r="C23" t="s">
        <v>12</v>
      </c>
      <c r="D23" s="1">
        <v>2440.0883827829721</v>
      </c>
      <c r="E23" s="1">
        <v>2610.9884438885861</v>
      </c>
      <c r="F23" s="1">
        <v>2904.5611563287762</v>
      </c>
      <c r="G23" s="1">
        <v>3354.9803855232908</v>
      </c>
      <c r="H23" s="1">
        <v>3472.5165523694818</v>
      </c>
      <c r="I23" s="1">
        <v>3278.9118629865488</v>
      </c>
      <c r="J23" s="1">
        <v>3447.9438870104541</v>
      </c>
      <c r="K23" s="1">
        <v>3232.7957078758382</v>
      </c>
      <c r="L23" s="1">
        <v>3035.6322497478491</v>
      </c>
      <c r="M23" s="1">
        <v>3019.261607454629</v>
      </c>
      <c r="N23" s="1">
        <v>2877.7711385185689</v>
      </c>
      <c r="O23" s="1">
        <v>2813.1656175583012</v>
      </c>
      <c r="P23" s="1">
        <v>2751.5905421730909</v>
      </c>
      <c r="Q23" s="1">
        <v>2754.7842844956872</v>
      </c>
      <c r="R23" s="1">
        <v>2771.4667086497311</v>
      </c>
      <c r="S23" s="1">
        <v>2883.4830203613278</v>
      </c>
      <c r="T23" s="1">
        <v>2969.976591256815</v>
      </c>
      <c r="U23" s="1">
        <v>3126.078648036947</v>
      </c>
      <c r="V23" s="1">
        <v>3041.8878539608531</v>
      </c>
      <c r="W23" s="1">
        <v>3172.0979660343069</v>
      </c>
      <c r="X23" s="1">
        <v>3414.183318424291</v>
      </c>
      <c r="Y23" s="1">
        <v>3377.3022907144841</v>
      </c>
      <c r="Z23" s="1">
        <v>3461.0298378863831</v>
      </c>
      <c r="AA23" s="1">
        <v>3520.7979586338788</v>
      </c>
      <c r="AB23" s="1">
        <v>3917.990454710131</v>
      </c>
      <c r="AC23" s="1">
        <v>4204.3545541599096</v>
      </c>
      <c r="AD23" s="1">
        <v>4289.0451077586094</v>
      </c>
      <c r="AE23" s="1">
        <v>4353.2787139499133</v>
      </c>
      <c r="AF23" s="1">
        <v>4233.1238209201738</v>
      </c>
      <c r="AG23" s="1">
        <v>4358.7851180806456</v>
      </c>
      <c r="AH23" s="1">
        <v>4232.7674570321287</v>
      </c>
      <c r="AI23" s="1">
        <v>4273.3757224333795</v>
      </c>
      <c r="AJ23" s="1">
        <v>4434.239076725743</v>
      </c>
      <c r="AK23" s="1">
        <v>4618.196340484973</v>
      </c>
      <c r="AL23" s="1">
        <v>4823.9708838393017</v>
      </c>
      <c r="AM23" s="1">
        <v>5021.918705100471</v>
      </c>
      <c r="AN23" s="1">
        <v>5240.3964676226224</v>
      </c>
      <c r="AO23" s="1">
        <v>5464.6076618228053</v>
      </c>
      <c r="AP23" s="1">
        <v>5694.2710498453553</v>
      </c>
      <c r="AQ23" s="1">
        <v>5929.1327119233074</v>
      </c>
      <c r="AR23" s="1">
        <v>6182.0073602386728</v>
      </c>
      <c r="AS23" s="1">
        <v>6439.2013081350724</v>
      </c>
      <c r="AT23" s="1">
        <v>6700.5544753252088</v>
      </c>
      <c r="AU23" s="1">
        <v>6965.9844449892071</v>
      </c>
      <c r="AV23" s="1">
        <v>7247.682679285369</v>
      </c>
      <c r="AW23" s="1">
        <v>7533.0136184487073</v>
      </c>
      <c r="AX23" s="1">
        <v>7833.7856185255132</v>
      </c>
      <c r="AY23" s="1">
        <v>8137.7093817354862</v>
      </c>
      <c r="AZ23" s="1">
        <v>8456.2001593325022</v>
      </c>
      <c r="BA23" s="1">
        <v>8777.2961111479908</v>
      </c>
      <c r="BB23" s="1">
        <v>9112.1124035796875</v>
      </c>
      <c r="BC23" s="1">
        <v>9449.1308163336325</v>
      </c>
      <c r="BD23" s="1">
        <v>9799.2604164597415</v>
      </c>
      <c r="BE23" s="1">
        <v>10162.083617092811</v>
      </c>
      <c r="BF23" s="1">
        <v>10526.62554451812</v>
      </c>
      <c r="BG23" s="1">
        <v>10872.057977956731</v>
      </c>
      <c r="BH23" s="1">
        <v>11250.815554503941</v>
      </c>
      <c r="BI23" s="1">
        <v>11722.93486608959</v>
      </c>
      <c r="BJ23" s="1">
        <v>12083.814596848661</v>
      </c>
      <c r="BK23" s="1">
        <v>12536.630983072761</v>
      </c>
      <c r="BL23" s="1">
        <v>12881.69839074039</v>
      </c>
    </row>
    <row r="24" spans="1:64" x14ac:dyDescent="0.25">
      <c r="A24" t="s">
        <v>128</v>
      </c>
      <c r="B24" t="s">
        <v>8</v>
      </c>
      <c r="C24" t="s">
        <v>10</v>
      </c>
      <c r="E24" s="1">
        <v>7.0038471684660403E-2</v>
      </c>
      <c r="F24" s="1">
        <v>0.1124373848254063</v>
      </c>
      <c r="G24" s="1">
        <v>0.15507307470978621</v>
      </c>
      <c r="H24" s="1">
        <v>3.5033339495324167E-2</v>
      </c>
      <c r="I24" s="1">
        <v>-5.5753424487156381E-2</v>
      </c>
      <c r="J24" s="1">
        <v>5.1551255747979891E-2</v>
      </c>
      <c r="K24" s="1">
        <v>-6.2398979271429081E-2</v>
      </c>
      <c r="L24" s="1">
        <v>-6.0988530035366528E-2</v>
      </c>
      <c r="M24" s="1">
        <v>-5.3928279008693967E-3</v>
      </c>
      <c r="N24" s="1">
        <v>-4.6862606601136253E-2</v>
      </c>
      <c r="O24" s="1">
        <v>-2.2449846721836839E-2</v>
      </c>
      <c r="P24" s="1">
        <v>-2.1888179992280252E-2</v>
      </c>
      <c r="Q24" s="1">
        <v>1.160689526165493E-3</v>
      </c>
      <c r="R24" s="1">
        <v>6.0558005386971677E-3</v>
      </c>
      <c r="S24" s="1">
        <v>4.0417700621116943E-2</v>
      </c>
      <c r="T24" s="1">
        <v>2.9996213012084511E-2</v>
      </c>
      <c r="U24" s="1">
        <v>5.2560029341535718E-2</v>
      </c>
      <c r="V24" s="1">
        <v>-2.6931758140174511E-2</v>
      </c>
      <c r="W24" s="1">
        <v>4.2805691177571721E-2</v>
      </c>
      <c r="X24" s="1">
        <v>7.6317110941133345E-2</v>
      </c>
      <c r="Y24" s="1">
        <v>-1.08022986085084E-2</v>
      </c>
      <c r="Z24" s="1">
        <v>2.4791250520303901E-2</v>
      </c>
      <c r="AA24" s="1">
        <v>1.726888340956818E-2</v>
      </c>
      <c r="AB24" s="1">
        <v>0.11281320335415319</v>
      </c>
      <c r="AC24" s="1">
        <v>7.3089534739809767E-2</v>
      </c>
      <c r="AD24" s="1">
        <v>2.014353273676801E-2</v>
      </c>
      <c r="AE24" s="1">
        <v>1.497620206304413E-2</v>
      </c>
      <c r="AF24" s="1">
        <v>-2.7601010852971061E-2</v>
      </c>
      <c r="AG24" s="1">
        <v>2.9685240138606721E-2</v>
      </c>
      <c r="AH24" s="1">
        <v>-2.891118915814039E-2</v>
      </c>
      <c r="AI24" s="1">
        <v>9.5937860545081393E-3</v>
      </c>
      <c r="AJ24" s="1">
        <v>3.7643157246366209E-2</v>
      </c>
      <c r="AK24" s="1">
        <v>4.1485644002547707E-2</v>
      </c>
      <c r="AL24" s="1">
        <v>4.4557339745481581E-2</v>
      </c>
      <c r="AM24" s="1">
        <v>4.1034207300941802E-2</v>
      </c>
      <c r="AN24" s="1">
        <v>4.3504838559066318E-2</v>
      </c>
      <c r="AO24" s="1">
        <v>4.2785158639323223E-2</v>
      </c>
      <c r="AP24" s="1">
        <v>4.2027424883041307E-2</v>
      </c>
      <c r="AQ24" s="1">
        <v>4.1245255103255142E-2</v>
      </c>
      <c r="AR24" s="1">
        <v>4.2649517324319992E-2</v>
      </c>
      <c r="AS24" s="1">
        <v>4.1603630165602049E-2</v>
      </c>
      <c r="AT24" s="1">
        <v>4.058782365756318E-2</v>
      </c>
      <c r="AU24" s="1">
        <v>3.961313509821375E-2</v>
      </c>
      <c r="AV24" s="1">
        <v>4.0439113311370359E-2</v>
      </c>
      <c r="AW24" s="1">
        <v>3.9368575003820717E-2</v>
      </c>
      <c r="AX24" s="1">
        <v>3.9927181246586493E-2</v>
      </c>
      <c r="AY24" s="1">
        <v>3.8796538226837263E-2</v>
      </c>
      <c r="AZ24" s="1">
        <v>3.9137644594662721E-2</v>
      </c>
      <c r="BA24" s="1">
        <v>3.7971659346440381E-2</v>
      </c>
      <c r="BB24" s="1">
        <v>3.8145721437658743E-2</v>
      </c>
      <c r="BC24" s="1">
        <v>3.6985761130596637E-2</v>
      </c>
      <c r="BD24" s="1">
        <v>3.7054159470507053E-2</v>
      </c>
      <c r="BE24" s="1">
        <v>3.7025569809700357E-2</v>
      </c>
      <c r="BF24" s="1">
        <v>3.5872754167476893E-2</v>
      </c>
      <c r="BG24" s="1">
        <v>3.2815115535149E-2</v>
      </c>
      <c r="BH24" s="1">
        <v>3.4837707572489357E-2</v>
      </c>
      <c r="BI24" s="1">
        <v>4.1963118966664777E-2</v>
      </c>
      <c r="BJ24" s="1">
        <v>3.0784077100263599E-2</v>
      </c>
      <c r="BK24" s="1">
        <v>3.7472967049840752E-2</v>
      </c>
      <c r="BL24" s="1">
        <v>2.7524731974128979E-2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128</v>
      </c>
      <c r="B44" t="s">
        <v>9</v>
      </c>
      <c r="C44" t="s">
        <v>14</v>
      </c>
      <c r="D44" s="1">
        <v>3263367052.5806699</v>
      </c>
      <c r="E44" s="1">
        <v>3205380896.4170799</v>
      </c>
      <c r="F44" s="1">
        <v>3437760475.5197301</v>
      </c>
      <c r="G44" s="1">
        <v>4577172084.4412298</v>
      </c>
      <c r="H44" s="1">
        <v>5692938830.7600698</v>
      </c>
      <c r="I44" s="1">
        <v>5750850609.7304697</v>
      </c>
      <c r="J44" s="1">
        <v>5798443041.4115</v>
      </c>
      <c r="K44" s="1">
        <v>6168567996.85886</v>
      </c>
      <c r="L44" s="1">
        <v>5708861216.2663097</v>
      </c>
      <c r="M44" s="1">
        <v>5912324781.3636303</v>
      </c>
      <c r="N44" s="1">
        <v>5715873199.4169703</v>
      </c>
      <c r="O44" s="1">
        <v>5783715704.4148598</v>
      </c>
      <c r="P44" s="1">
        <v>6375175669.6616096</v>
      </c>
      <c r="Q44" s="1">
        <v>6574506423.6377497</v>
      </c>
      <c r="R44" s="1">
        <v>6334291584.6793003</v>
      </c>
      <c r="S44" s="1">
        <v>3821105933.4781299</v>
      </c>
      <c r="T44" s="1">
        <v>4027825623.0416398</v>
      </c>
      <c r="U44" s="1">
        <v>4173475940.36795</v>
      </c>
      <c r="V44" s="1">
        <v>4281272916.49261</v>
      </c>
      <c r="W44" s="1">
        <v>4905258867.6290398</v>
      </c>
      <c r="X44" s="1">
        <v>4894141311.0811396</v>
      </c>
      <c r="Y44" s="1">
        <v>4845213195.5426903</v>
      </c>
      <c r="Z44" s="1">
        <v>5090467994.7805796</v>
      </c>
      <c r="AA44" s="1">
        <v>5281355494.6061296</v>
      </c>
      <c r="AB44" s="1">
        <v>5508426479.2923899</v>
      </c>
      <c r="AC44" s="1">
        <v>5950709308.6573</v>
      </c>
      <c r="AD44" s="1">
        <v>6338616240.4518299</v>
      </c>
      <c r="AE44" s="1">
        <v>6483239309.8949003</v>
      </c>
      <c r="AF44" s="1">
        <v>6430026551.8271704</v>
      </c>
      <c r="AG44" s="1">
        <v>6751527879.41852</v>
      </c>
      <c r="AH44" s="1">
        <v>6656069185.7120399</v>
      </c>
      <c r="AI44" s="1">
        <v>6820461629.5223303</v>
      </c>
      <c r="AJ44" s="1">
        <v>7181450152.8941402</v>
      </c>
      <c r="AK44" s="1">
        <v>7587785399.7320805</v>
      </c>
      <c r="AL44" s="1">
        <v>8038879209.1410198</v>
      </c>
      <c r="AM44" s="1">
        <v>8486068685.72682</v>
      </c>
      <c r="AN44" s="1">
        <v>8977257295.4092598</v>
      </c>
      <c r="AO44" s="1">
        <v>9488029895.3670692</v>
      </c>
      <c r="AP44" s="1">
        <v>10018114494.2393</v>
      </c>
      <c r="AQ44" s="1">
        <v>10567241446.985901</v>
      </c>
      <c r="AR44" s="1">
        <v>11158684966.8948</v>
      </c>
      <c r="AS44" s="1">
        <v>11768441689.6469</v>
      </c>
      <c r="AT44" s="1">
        <v>12396250147.309299</v>
      </c>
      <c r="AU44" s="1">
        <v>13041851151.0453</v>
      </c>
      <c r="AV44" s="1">
        <v>13728138084.8659</v>
      </c>
      <c r="AW44" s="1">
        <v>14431512379.595699</v>
      </c>
      <c r="AX44" s="1">
        <v>15174679951.2246</v>
      </c>
      <c r="AY44" s="1">
        <v>15934242654.5539</v>
      </c>
      <c r="AZ44" s="1">
        <v>16732720434.937</v>
      </c>
      <c r="BA44" s="1">
        <v>17546913867.217999</v>
      </c>
      <c r="BB44" s="1">
        <v>18399158466.602001</v>
      </c>
      <c r="BC44" s="1">
        <v>19266451812.490601</v>
      </c>
      <c r="BD44" s="1">
        <v>20170946492.339699</v>
      </c>
      <c r="BE44" s="1">
        <v>21112129100.478699</v>
      </c>
      <c r="BF44" s="1">
        <v>22067290181.700401</v>
      </c>
      <c r="BG44" s="1">
        <v>22991988222.003899</v>
      </c>
      <c r="BH44" s="1">
        <v>23996629968.7654</v>
      </c>
      <c r="BI44" s="1">
        <v>25211701965.623501</v>
      </c>
      <c r="BJ44" s="1">
        <v>26197879362.970001</v>
      </c>
      <c r="BK44" s="1">
        <v>27392773385.4557</v>
      </c>
      <c r="BL44" s="1">
        <v>28360724610.817001</v>
      </c>
    </row>
    <row r="45" spans="1:64" x14ac:dyDescent="0.25">
      <c r="A45" t="s">
        <v>128</v>
      </c>
      <c r="B45" t="s">
        <v>9</v>
      </c>
      <c r="C45" t="s">
        <v>15</v>
      </c>
      <c r="D45" s="1">
        <v>3425198278.3626099</v>
      </c>
      <c r="E45" s="1">
        <v>4247377097.1582599</v>
      </c>
      <c r="F45" s="1">
        <v>5583575638.0102501</v>
      </c>
      <c r="G45" s="1">
        <v>6460986964.7492199</v>
      </c>
      <c r="H45" s="1">
        <v>5683714603.9924898</v>
      </c>
      <c r="I45" s="1">
        <v>5453506429.2093697</v>
      </c>
      <c r="J45" s="1">
        <v>6378503081.4569597</v>
      </c>
      <c r="K45" s="1">
        <v>5247585525.3288603</v>
      </c>
      <c r="L45" s="1">
        <v>5312810597.3000202</v>
      </c>
      <c r="M45" s="1">
        <v>6055426381.7665796</v>
      </c>
      <c r="N45" s="1">
        <v>6618306716.3932104</v>
      </c>
      <c r="O45" s="1">
        <v>6469354789.0914497</v>
      </c>
      <c r="P45" s="1">
        <v>5857444600.9989996</v>
      </c>
      <c r="Q45" s="1">
        <v>6043569398.4908705</v>
      </c>
      <c r="R45" s="1">
        <v>6514265195.1723804</v>
      </c>
      <c r="S45" s="1">
        <v>6623251993.5574999</v>
      </c>
      <c r="T45" s="1">
        <v>6981566214.5827198</v>
      </c>
      <c r="U45" s="1">
        <v>7351421499.6849403</v>
      </c>
      <c r="V45" s="1">
        <v>7296987711.5239801</v>
      </c>
      <c r="W45" s="1">
        <v>6747421995.1731501</v>
      </c>
      <c r="X45" s="1">
        <v>8278745287.5610504</v>
      </c>
      <c r="Y45" s="1">
        <v>7907966187.1848898</v>
      </c>
      <c r="Z45" s="1">
        <v>7282388236.7502203</v>
      </c>
      <c r="AA45" s="1">
        <v>7277838123.8289003</v>
      </c>
      <c r="AB45" s="1">
        <v>10207631308.478701</v>
      </c>
      <c r="AC45" s="1">
        <v>11864451826.063499</v>
      </c>
      <c r="AD45" s="1">
        <v>12321429645.257401</v>
      </c>
      <c r="AE45" s="1">
        <v>13356114979.774099</v>
      </c>
      <c r="AF45" s="1">
        <v>13246491428.7726</v>
      </c>
      <c r="AG45" s="1">
        <v>13908816000.211201</v>
      </c>
      <c r="AH45" s="1">
        <v>13800898746.356199</v>
      </c>
      <c r="AI45" s="1">
        <v>14233272283.241699</v>
      </c>
      <c r="AJ45" s="1">
        <v>15083585292.6008</v>
      </c>
      <c r="AK45" s="1">
        <v>16040168205.6413</v>
      </c>
      <c r="AL45" s="1">
        <v>17103729807.2374</v>
      </c>
      <c r="AM45" s="1">
        <v>18172024444.041199</v>
      </c>
      <c r="AN45" s="1">
        <v>19348258800.956699</v>
      </c>
      <c r="AO45" s="1">
        <v>20581437538.354</v>
      </c>
      <c r="AP45" s="1">
        <v>21871929499.545399</v>
      </c>
      <c r="AQ45" s="1">
        <v>23220105181.802101</v>
      </c>
      <c r="AR45" s="1">
        <v>24678400862.873798</v>
      </c>
      <c r="AS45" s="1">
        <v>26195361912.725601</v>
      </c>
      <c r="AT45" s="1">
        <v>27771364594.648201</v>
      </c>
      <c r="AU45" s="1">
        <v>29406786834.984001</v>
      </c>
      <c r="AV45" s="1">
        <v>31154545419.732498</v>
      </c>
      <c r="AW45" s="1">
        <v>32962722308.054401</v>
      </c>
      <c r="AX45" s="1">
        <v>34884476592.074699</v>
      </c>
      <c r="AY45" s="1">
        <v>36867657389.418999</v>
      </c>
      <c r="AZ45" s="1">
        <v>38965667213.296402</v>
      </c>
      <c r="BA45" s="1">
        <v>41126121272.914703</v>
      </c>
      <c r="BB45" s="1">
        <v>43402666629.676903</v>
      </c>
      <c r="BC45" s="1">
        <v>45742683547.827301</v>
      </c>
      <c r="BD45" s="1">
        <v>48200064750.636398</v>
      </c>
      <c r="BE45" s="1">
        <v>50775571807.545898</v>
      </c>
      <c r="BF45" s="1">
        <v>53416231004.013</v>
      </c>
      <c r="BG45" s="1">
        <v>56014725160.332703</v>
      </c>
      <c r="BH45" s="1">
        <v>58840639115.744003</v>
      </c>
      <c r="BI45" s="1">
        <v>62220104599.990997</v>
      </c>
      <c r="BJ45" s="1">
        <v>65072299761.482201</v>
      </c>
      <c r="BK45" s="1">
        <v>68480585988.276901</v>
      </c>
      <c r="BL45" s="1">
        <v>71359242569.152496</v>
      </c>
    </row>
    <row r="46" spans="1:64" x14ac:dyDescent="0.25">
      <c r="A46" t="s">
        <v>128</v>
      </c>
      <c r="B46" t="s">
        <v>9</v>
      </c>
      <c r="C46" t="s">
        <v>16</v>
      </c>
      <c r="D46" s="1">
        <v>1010167893.65046</v>
      </c>
      <c r="E46" s="1">
        <v>1180929803.7937701</v>
      </c>
      <c r="F46" s="1">
        <v>1298266667.9393799</v>
      </c>
      <c r="G46" s="1">
        <v>1402115023.29633</v>
      </c>
      <c r="H46" s="1">
        <v>1346419157.05477</v>
      </c>
      <c r="I46" s="1">
        <v>1363170690.1747501</v>
      </c>
      <c r="J46" s="1">
        <v>1636896533.2297299</v>
      </c>
      <c r="K46" s="1">
        <v>1619118525.2672501</v>
      </c>
      <c r="L46" s="1">
        <v>1568351763.3110099</v>
      </c>
      <c r="M46" s="1">
        <v>1422218787.23822</v>
      </c>
      <c r="N46" s="1">
        <v>1205952623.62183</v>
      </c>
      <c r="O46" s="1">
        <v>1181963536.3415</v>
      </c>
      <c r="P46" s="1">
        <v>1050003526.64371</v>
      </c>
      <c r="Q46" s="1">
        <v>1119715083.31517</v>
      </c>
      <c r="R46" s="1">
        <v>1180754933.5746701</v>
      </c>
      <c r="S46" s="1">
        <v>437578756.25441599</v>
      </c>
      <c r="T46" s="1">
        <v>461251521.73834997</v>
      </c>
      <c r="U46" s="1">
        <v>512517256.28365898</v>
      </c>
      <c r="V46" s="1">
        <v>533286198.795762</v>
      </c>
      <c r="W46" s="1">
        <v>587481062.02827704</v>
      </c>
      <c r="X46" s="1">
        <v>609094758.66542196</v>
      </c>
      <c r="Y46" s="1">
        <v>633133238.06082594</v>
      </c>
      <c r="Z46" s="1">
        <v>651368515.43716896</v>
      </c>
      <c r="AA46" s="1">
        <v>669222350.49065304</v>
      </c>
      <c r="AB46" s="1">
        <v>662628900.24035501</v>
      </c>
      <c r="AC46" s="1">
        <v>605780163.59136295</v>
      </c>
      <c r="AD46" s="1">
        <v>685222567.34515297</v>
      </c>
      <c r="AE46" s="1">
        <v>714583086.58435202</v>
      </c>
      <c r="AF46" s="1">
        <v>708717972.69789195</v>
      </c>
      <c r="AG46" s="1">
        <v>744153871.33278704</v>
      </c>
      <c r="AH46" s="1">
        <v>749124757.80472696</v>
      </c>
      <c r="AI46" s="1">
        <v>783836955.54724002</v>
      </c>
      <c r="AJ46" s="1">
        <v>842751934.74523199</v>
      </c>
      <c r="AK46" s="1">
        <v>909239490.71441305</v>
      </c>
      <c r="AL46" s="1">
        <v>983635957.35663497</v>
      </c>
      <c r="AM46" s="1">
        <v>1060281242.34117</v>
      </c>
      <c r="AN46" s="1">
        <v>1145338477.16729</v>
      </c>
      <c r="AO46" s="1">
        <v>1236066583.18312</v>
      </c>
      <c r="AP46" s="1">
        <v>1332684831.47137</v>
      </c>
      <c r="AQ46" s="1">
        <v>1435419153.4853001</v>
      </c>
      <c r="AR46" s="1">
        <v>1547767652.01811</v>
      </c>
      <c r="AS46" s="1">
        <v>1666814813.6113601</v>
      </c>
      <c r="AT46" s="1">
        <v>1792810411.44048</v>
      </c>
      <c r="AU46" s="1">
        <v>1926011678.24842</v>
      </c>
      <c r="AV46" s="1">
        <v>2070174517.5595901</v>
      </c>
      <c r="AW46" s="1">
        <v>2222198286.9900398</v>
      </c>
      <c r="AX46" s="1">
        <v>2385976407.1993999</v>
      </c>
      <c r="AY46" s="1">
        <v>2558312976.64679</v>
      </c>
      <c r="AZ46" s="1">
        <v>2743244044.0117998</v>
      </c>
      <c r="BA46" s="1">
        <v>2937475661.05932</v>
      </c>
      <c r="BB46" s="1">
        <v>3145191802.73878</v>
      </c>
      <c r="BC46" s="1">
        <v>3362997609.27842</v>
      </c>
      <c r="BD46" s="1">
        <v>3595230486.7637</v>
      </c>
      <c r="BE46" s="1">
        <v>3842449212.8887601</v>
      </c>
      <c r="BF46" s="1">
        <v>4101103706.1358399</v>
      </c>
      <c r="BG46" s="1">
        <v>4363187906.5405798</v>
      </c>
      <c r="BH46" s="1">
        <v>4650003562.5667801</v>
      </c>
      <c r="BI46" s="1">
        <v>4988624764.97334</v>
      </c>
      <c r="BJ46" s="1">
        <v>5293226209.97157</v>
      </c>
      <c r="BK46" s="1">
        <v>5651529040.1012697</v>
      </c>
      <c r="BL46" s="1">
        <v>5974793836.8933496</v>
      </c>
    </row>
    <row r="47" spans="1:64" x14ac:dyDescent="0.25">
      <c r="A47" t="s">
        <v>128</v>
      </c>
      <c r="B47" t="s">
        <v>9</v>
      </c>
      <c r="C47" t="s">
        <v>17</v>
      </c>
      <c r="D47" s="1">
        <v>4635891366.4941702</v>
      </c>
      <c r="E47" s="1">
        <v>5078475173.1357603</v>
      </c>
      <c r="F47" s="1">
        <v>5781797530.2256603</v>
      </c>
      <c r="G47" s="1">
        <v>6834216849.8852396</v>
      </c>
      <c r="H47" s="1">
        <v>7240313468.4802799</v>
      </c>
      <c r="I47" s="1">
        <v>7000481793.44874</v>
      </c>
      <c r="J47" s="1">
        <v>7541877759.7459202</v>
      </c>
      <c r="K47" s="1">
        <v>7247413464.59653</v>
      </c>
      <c r="L47" s="1">
        <v>6974250245.7513304</v>
      </c>
      <c r="M47" s="1">
        <v>7103661224.7440796</v>
      </c>
      <c r="N47" s="1">
        <v>6926436101.4970999</v>
      </c>
      <c r="O47" s="1">
        <v>6918035123.7342596</v>
      </c>
      <c r="P47" s="1">
        <v>6907042329.0438004</v>
      </c>
      <c r="Q47" s="1">
        <v>7056517804.91609</v>
      </c>
      <c r="R47" s="1">
        <v>7248538055.5815401</v>
      </c>
      <c r="S47" s="1">
        <v>7708443002.61619</v>
      </c>
      <c r="T47" s="1">
        <v>8125465449.0649204</v>
      </c>
      <c r="U47" s="1">
        <v>9038257832.9853306</v>
      </c>
      <c r="V47" s="1">
        <v>8974062446.9715805</v>
      </c>
      <c r="W47" s="1">
        <v>10258545362.3641</v>
      </c>
      <c r="X47" s="1">
        <v>11018090004.0007</v>
      </c>
      <c r="Y47" s="1">
        <v>11866735032.865101</v>
      </c>
      <c r="Z47" s="1">
        <v>13100495065.927299</v>
      </c>
      <c r="AA47" s="1">
        <v>13847492749.933701</v>
      </c>
      <c r="AB47" s="1">
        <v>13847548143.410299</v>
      </c>
      <c r="AC47" s="1">
        <v>14753608516.043699</v>
      </c>
      <c r="AD47" s="1">
        <v>15408318599.236799</v>
      </c>
      <c r="AE47" s="1">
        <v>15245027593.312</v>
      </c>
      <c r="AF47" s="1">
        <v>15119900334.193199</v>
      </c>
      <c r="AG47" s="1">
        <v>15875895350.9028</v>
      </c>
      <c r="AH47" s="1">
        <v>15710966145.6672</v>
      </c>
      <c r="AI47" s="1">
        <v>16160237468.876801</v>
      </c>
      <c r="AJ47" s="1">
        <v>17080281408.1476</v>
      </c>
      <c r="AK47" s="1">
        <v>18115353530.097099</v>
      </c>
      <c r="AL47" s="1">
        <v>19265317935.7197</v>
      </c>
      <c r="AM47" s="1">
        <v>20414376642.5028</v>
      </c>
      <c r="AN47" s="1">
        <v>21678146969.7938</v>
      </c>
      <c r="AO47" s="1">
        <v>22998707577.764198</v>
      </c>
      <c r="AP47" s="1">
        <v>24375991002.751801</v>
      </c>
      <c r="AQ47" s="1">
        <v>25809929829.631199</v>
      </c>
      <c r="AR47" s="1">
        <v>27358174357.558498</v>
      </c>
      <c r="AS47" s="1">
        <v>28962894299.0592</v>
      </c>
      <c r="AT47" s="1">
        <v>30624022411.267399</v>
      </c>
      <c r="AU47" s="1">
        <v>32341491524.939098</v>
      </c>
      <c r="AV47" s="1">
        <v>34172861594.644001</v>
      </c>
      <c r="AW47" s="1">
        <v>36060393218.002899</v>
      </c>
      <c r="AX47" s="1">
        <v>38061601261.341103</v>
      </c>
      <c r="AY47" s="1">
        <v>40118791701.100899</v>
      </c>
      <c r="AZ47" s="1">
        <v>42289434353.116699</v>
      </c>
      <c r="BA47" s="1">
        <v>44515880561.660103</v>
      </c>
      <c r="BB47" s="1">
        <v>46855555089.393097</v>
      </c>
      <c r="BC47" s="1">
        <v>49250854645.050201</v>
      </c>
      <c r="BD47" s="1">
        <v>51759158970.748596</v>
      </c>
      <c r="BE47" s="1">
        <v>54380333881.3479</v>
      </c>
      <c r="BF47" s="1">
        <v>57056844007.443901</v>
      </c>
      <c r="BG47" s="1">
        <v>59673865545.974998</v>
      </c>
      <c r="BH47" s="1">
        <v>62518248263.090302</v>
      </c>
      <c r="BI47" s="1">
        <v>65933725236.030197</v>
      </c>
      <c r="BJ47" s="1">
        <v>68773399196.2686</v>
      </c>
      <c r="BK47" s="1">
        <v>72183720063.209396</v>
      </c>
      <c r="BL47" s="1">
        <v>75018690906.032104</v>
      </c>
    </row>
    <row r="48" spans="1:64" x14ac:dyDescent="0.25">
      <c r="A48" t="s">
        <v>128</v>
      </c>
      <c r="B48" t="s">
        <v>10</v>
      </c>
      <c r="C48" t="s">
        <v>18</v>
      </c>
      <c r="D48" s="1">
        <v>0.28974058899999988</v>
      </c>
      <c r="E48" s="1">
        <v>0.25979032619999959</v>
      </c>
      <c r="F48" s="1">
        <v>0.24473123369999991</v>
      </c>
      <c r="G48" s="1">
        <v>0.27566723509999969</v>
      </c>
      <c r="H48" s="1">
        <v>0.32363524579999969</v>
      </c>
      <c r="I48" s="1">
        <v>0.33812775439999981</v>
      </c>
      <c r="J48" s="1">
        <v>0.31645252919999939</v>
      </c>
      <c r="K48" s="1">
        <v>0.35033052709999968</v>
      </c>
      <c r="L48" s="1">
        <v>0.33692142089999949</v>
      </c>
      <c r="M48" s="1">
        <v>0.34257266489999988</v>
      </c>
      <c r="N48" s="1">
        <v>0.33966392079999952</v>
      </c>
      <c r="O48" s="1">
        <v>0.34411280939999989</v>
      </c>
      <c r="P48" s="1">
        <v>0.37990648189999998</v>
      </c>
      <c r="Q48" s="1">
        <v>0.38348587929999961</v>
      </c>
      <c r="R48" s="1">
        <v>0.35968662809999952</v>
      </c>
      <c r="S48" s="1">
        <v>0.20403237129999949</v>
      </c>
      <c r="T48" s="1">
        <v>0.20403237129999979</v>
      </c>
      <c r="U48" s="1">
        <v>0.1960859067999999</v>
      </c>
      <c r="V48" s="1">
        <v>0.2017487217999997</v>
      </c>
      <c r="W48" s="1">
        <v>0.21643467689999979</v>
      </c>
      <c r="X48" s="1">
        <v>0.19608387209999989</v>
      </c>
      <c r="Y48" s="1">
        <v>0.19199711439999981</v>
      </c>
      <c r="Z48" s="1">
        <v>0.19273950689999961</v>
      </c>
      <c r="AA48" s="1">
        <v>0.19260019329999989</v>
      </c>
      <c r="AB48" s="1">
        <v>0.17691944249999969</v>
      </c>
      <c r="AC48" s="1">
        <v>0.17456930189999981</v>
      </c>
      <c r="AD48" s="1">
        <v>0.17866340439999981</v>
      </c>
      <c r="AE48" s="1">
        <v>0.17649568919999989</v>
      </c>
      <c r="AF48" s="1">
        <v>0.1764956892</v>
      </c>
      <c r="AG48" s="1">
        <v>0.1764956892</v>
      </c>
      <c r="AH48" s="1">
        <v>0.17575782519999969</v>
      </c>
      <c r="AI48" s="1">
        <v>0.17502304599999999</v>
      </c>
      <c r="AJ48" s="1">
        <v>0.1742913386000001</v>
      </c>
      <c r="AK48" s="1">
        <v>0.1735626901999999</v>
      </c>
      <c r="AL48" s="1">
        <v>0.172837088</v>
      </c>
      <c r="AM48" s="1">
        <v>0.17211451929999991</v>
      </c>
      <c r="AN48" s="1">
        <v>0.1713949714000001</v>
      </c>
      <c r="AO48" s="1">
        <v>0.1706784316000001</v>
      </c>
      <c r="AP48" s="1">
        <v>0.1699648874000001</v>
      </c>
      <c r="AQ48" s="1">
        <v>0.16925432629999909</v>
      </c>
      <c r="AR48" s="1">
        <v>0.16854673579999949</v>
      </c>
      <c r="AS48" s="1">
        <v>0.1678421034999999</v>
      </c>
      <c r="AT48" s="1">
        <v>0.1671404169999996</v>
      </c>
      <c r="AU48" s="1">
        <v>0.16644166399999991</v>
      </c>
      <c r="AV48" s="1">
        <v>0.16574583219999919</v>
      </c>
      <c r="AW48" s="1">
        <v>0.16505290939999939</v>
      </c>
      <c r="AX48" s="1">
        <v>0.16436288349999939</v>
      </c>
      <c r="AY48" s="1">
        <v>0.16367574239999999</v>
      </c>
      <c r="AZ48" s="1">
        <v>0.16299147389999991</v>
      </c>
      <c r="BA48" s="1">
        <v>0.16231006610000029</v>
      </c>
      <c r="BB48" s="1">
        <v>0.1616315069999994</v>
      </c>
      <c r="BC48" s="1">
        <v>0.1609557846999998</v>
      </c>
      <c r="BD48" s="1">
        <v>0.1602828874000006</v>
      </c>
      <c r="BE48" s="1">
        <v>0.1596128032000004</v>
      </c>
      <c r="BF48" s="1">
        <v>0.1589455204000004</v>
      </c>
      <c r="BG48" s="1">
        <v>0.15828102720000051</v>
      </c>
      <c r="BH48" s="1">
        <v>0.15761931210000019</v>
      </c>
      <c r="BI48" s="1">
        <v>0.1569603633000001</v>
      </c>
      <c r="BJ48" s="1">
        <v>0.1563041693999998</v>
      </c>
      <c r="BK48" s="1">
        <v>0.15565071880000081</v>
      </c>
      <c r="BL48" s="1">
        <v>0.15500000000000061</v>
      </c>
    </row>
    <row r="49" spans="1:64" x14ac:dyDescent="0.25">
      <c r="A49" t="s">
        <v>128</v>
      </c>
      <c r="B49" t="s">
        <v>10</v>
      </c>
      <c r="C49" t="s">
        <v>19</v>
      </c>
      <c r="D49" s="1">
        <v>0.30410890059999951</v>
      </c>
      <c r="E49" s="1">
        <v>0.34424223429999978</v>
      </c>
      <c r="F49" s="1">
        <v>0.39748998339999958</v>
      </c>
      <c r="G49" s="1">
        <v>0.38912288629999958</v>
      </c>
      <c r="H49" s="1">
        <v>0.32311086199999978</v>
      </c>
      <c r="I49" s="1">
        <v>0.32064506759999961</v>
      </c>
      <c r="J49" s="1">
        <v>0.34810955599999971</v>
      </c>
      <c r="K49" s="1">
        <v>0.29802531219999973</v>
      </c>
      <c r="L49" s="1">
        <v>0.31354759339999988</v>
      </c>
      <c r="M49" s="1">
        <v>0.35086427579999963</v>
      </c>
      <c r="N49" s="1">
        <v>0.39329074139999959</v>
      </c>
      <c r="O49" s="1">
        <v>0.38490616849999998</v>
      </c>
      <c r="P49" s="1">
        <v>0.34905409459999959</v>
      </c>
      <c r="Q49" s="1">
        <v>0.35251673289999969</v>
      </c>
      <c r="R49" s="1">
        <v>0.36990625569999991</v>
      </c>
      <c r="S49" s="1">
        <v>0.3536562014999996</v>
      </c>
      <c r="T49" s="1">
        <v>0.35365620149999949</v>
      </c>
      <c r="U49" s="1">
        <v>0.34539797799999961</v>
      </c>
      <c r="V49" s="1">
        <v>0.3438598688999997</v>
      </c>
      <c r="W49" s="1">
        <v>0.29771641799999982</v>
      </c>
      <c r="X49" s="1">
        <v>0.33168809989999998</v>
      </c>
      <c r="Y49" s="1">
        <v>0.31336220459999992</v>
      </c>
      <c r="Z49" s="1">
        <v>0.27573180289999971</v>
      </c>
      <c r="AA49" s="1">
        <v>0.26540781639999989</v>
      </c>
      <c r="AB49" s="1">
        <v>0.32784833329999957</v>
      </c>
      <c r="AC49" s="1">
        <v>0.34805415039999898</v>
      </c>
      <c r="AD49" s="1">
        <v>0.34729797229999981</v>
      </c>
      <c r="AE49" s="1">
        <v>0.36359859719999849</v>
      </c>
      <c r="AF49" s="1">
        <v>0.36359859719999998</v>
      </c>
      <c r="AG49" s="1">
        <v>0.36359859719999982</v>
      </c>
      <c r="AH49" s="1">
        <v>0.36442168519999929</v>
      </c>
      <c r="AI49" s="1">
        <v>0.36524663649999961</v>
      </c>
      <c r="AJ49" s="1">
        <v>0.36607345529999941</v>
      </c>
      <c r="AK49" s="1">
        <v>0.3669021457999998</v>
      </c>
      <c r="AL49" s="1">
        <v>0.36773271209999803</v>
      </c>
      <c r="AM49" s="1">
        <v>0.36856515869999917</v>
      </c>
      <c r="AN49" s="1">
        <v>0.36939948969999897</v>
      </c>
      <c r="AO49" s="1">
        <v>0.37023570939999922</v>
      </c>
      <c r="AP49" s="1">
        <v>0.37107382200000011</v>
      </c>
      <c r="AQ49" s="1">
        <v>0.37191383190000049</v>
      </c>
      <c r="AR49" s="1">
        <v>0.37275574339999951</v>
      </c>
      <c r="AS49" s="1">
        <v>0.37359956069999972</v>
      </c>
      <c r="AT49" s="1">
        <v>0.37444528820000011</v>
      </c>
      <c r="AU49" s="1">
        <v>0.37529293019999971</v>
      </c>
      <c r="AV49" s="1">
        <v>0.37614249109999959</v>
      </c>
      <c r="AW49" s="1">
        <v>0.37699397509999999</v>
      </c>
      <c r="AX49" s="1">
        <v>0.37784738659999989</v>
      </c>
      <c r="AY49" s="1">
        <v>0.37870272999999949</v>
      </c>
      <c r="AZ49" s="1">
        <v>0.37956000970000042</v>
      </c>
      <c r="BA49" s="1">
        <v>0.38041923000000111</v>
      </c>
      <c r="BB49" s="1">
        <v>0.38128039539999969</v>
      </c>
      <c r="BC49" s="1">
        <v>0.38214351020000009</v>
      </c>
      <c r="BD49" s="1">
        <v>0.38300857890000128</v>
      </c>
      <c r="BE49" s="1">
        <v>0.38387560590000153</v>
      </c>
      <c r="BF49" s="1">
        <v>0.38474459550000167</v>
      </c>
      <c r="BG49" s="1">
        <v>0.38561555230000177</v>
      </c>
      <c r="BH49" s="1">
        <v>0.38648848080000181</v>
      </c>
      <c r="BI49" s="1">
        <v>0.38736338530000042</v>
      </c>
      <c r="BJ49" s="1">
        <v>0.38824027030000058</v>
      </c>
      <c r="BK49" s="1">
        <v>0.38911914040000167</v>
      </c>
      <c r="BL49" s="1">
        <v>0.39000000000000162</v>
      </c>
    </row>
    <row r="50" spans="1:64" x14ac:dyDescent="0.25">
      <c r="A50" t="s">
        <v>128</v>
      </c>
      <c r="B50" t="s">
        <v>10</v>
      </c>
      <c r="C50" t="s">
        <v>20</v>
      </c>
      <c r="D50" s="1">
        <v>8.9688544309999396E-2</v>
      </c>
      <c r="E50" s="1">
        <v>9.5712225429999395E-2</v>
      </c>
      <c r="F50" s="1">
        <v>9.2422495859999593E-2</v>
      </c>
      <c r="G50" s="1">
        <v>8.4444535759999967E-2</v>
      </c>
      <c r="H50" s="1">
        <v>7.654195974999993E-2</v>
      </c>
      <c r="I50" s="1">
        <v>8.0149159769999437E-2</v>
      </c>
      <c r="J50" s="1">
        <v>8.9334334109999913E-2</v>
      </c>
      <c r="K50" s="1">
        <v>9.1954347699999633E-2</v>
      </c>
      <c r="L50" s="1">
        <v>9.2559844169999808E-2</v>
      </c>
      <c r="M50" s="1">
        <v>8.240637955999959E-2</v>
      </c>
      <c r="N50" s="1">
        <v>7.1663345589999913E-2</v>
      </c>
      <c r="O50" s="1">
        <v>7.0323095719999826E-2</v>
      </c>
      <c r="P50" s="1">
        <v>6.2571318259999939E-2</v>
      </c>
      <c r="Q50" s="1">
        <v>6.5312115559999898E-2</v>
      </c>
      <c r="R50" s="1">
        <v>6.7048028179999594E-2</v>
      </c>
      <c r="S50" s="1">
        <v>2.3365023849999989E-2</v>
      </c>
      <c r="T50" s="1">
        <v>2.3365023849999979E-2</v>
      </c>
      <c r="U50" s="1">
        <v>2.4080026429999971E-2</v>
      </c>
      <c r="V50" s="1">
        <v>2.5130331809999958E-2</v>
      </c>
      <c r="W50" s="1">
        <v>2.5921419699999969E-2</v>
      </c>
      <c r="X50" s="1">
        <v>2.4403394009999971E-2</v>
      </c>
      <c r="Y50" s="1">
        <v>2.5088628679999989E-2</v>
      </c>
      <c r="Z50" s="1">
        <v>2.4662653140000001E-2</v>
      </c>
      <c r="AA50" s="1">
        <v>2.4405165339999989E-2</v>
      </c>
      <c r="AB50" s="1">
        <v>2.1282291059999979E-2</v>
      </c>
      <c r="AC50" s="1">
        <v>1.7771094969999991E-2</v>
      </c>
      <c r="AD50" s="1">
        <v>1.931402564999999E-2</v>
      </c>
      <c r="AE50" s="1">
        <v>1.945336710999997E-2</v>
      </c>
      <c r="AF50" s="1">
        <v>1.945336710999997E-2</v>
      </c>
      <c r="AG50" s="1">
        <v>1.9453367110000008E-2</v>
      </c>
      <c r="AH50" s="1">
        <v>1.978112525E-2</v>
      </c>
      <c r="AI50" s="1">
        <v>2.0114405590000009E-2</v>
      </c>
      <c r="AJ50" s="1">
        <v>2.045330117E-2</v>
      </c>
      <c r="AK50" s="1">
        <v>2.0797906599999989E-2</v>
      </c>
      <c r="AL50" s="1">
        <v>2.1148318079999989E-2</v>
      </c>
      <c r="AM50" s="1">
        <v>2.150463343000001E-2</v>
      </c>
      <c r="AN50" s="1">
        <v>2.1866952129999971E-2</v>
      </c>
      <c r="AO50" s="1">
        <v>2.2235375319999879E-2</v>
      </c>
      <c r="AP50" s="1">
        <v>2.261000584999992E-2</v>
      </c>
      <c r="AQ50" s="1">
        <v>2.2990948299999949E-2</v>
      </c>
      <c r="AR50" s="1">
        <v>2.3378309029999999E-2</v>
      </c>
      <c r="AS50" s="1">
        <v>2.3772196169999871E-2</v>
      </c>
      <c r="AT50" s="1">
        <v>2.4172719669999891E-2</v>
      </c>
      <c r="AU50" s="1">
        <v>2.4579991360000001E-2</v>
      </c>
      <c r="AV50" s="1">
        <v>2.4994124919999881E-2</v>
      </c>
      <c r="AW50" s="1">
        <v>2.5415235970000009E-2</v>
      </c>
      <c r="AX50" s="1">
        <v>2.584344206999991E-2</v>
      </c>
      <c r="AY50" s="1">
        <v>2.6278862749999979E-2</v>
      </c>
      <c r="AZ50" s="1">
        <v>2.672161958000005E-2</v>
      </c>
      <c r="BA50" s="1">
        <v>2.7171836160000039E-2</v>
      </c>
      <c r="BB50" s="1">
        <v>2.7629638160000011E-2</v>
      </c>
      <c r="BC50" s="1">
        <v>2.8095153399999989E-2</v>
      </c>
      <c r="BD50" s="1">
        <v>2.8568511820000069E-2</v>
      </c>
      <c r="BE50" s="1">
        <v>2.9049845570000041E-2</v>
      </c>
      <c r="BF50" s="1">
        <v>2.9539289030000089E-2</v>
      </c>
      <c r="BG50" s="1">
        <v>3.00369788400001E-2</v>
      </c>
      <c r="BH50" s="1">
        <v>3.0543053910000121E-2</v>
      </c>
      <c r="BI50" s="1">
        <v>3.1057655550000011E-2</v>
      </c>
      <c r="BJ50" s="1">
        <v>3.1580927400000049E-2</v>
      </c>
      <c r="BK50" s="1">
        <v>3.211301554000015E-2</v>
      </c>
      <c r="BL50" s="1">
        <v>3.2654068520000128E-2</v>
      </c>
    </row>
    <row r="51" spans="1:64" x14ac:dyDescent="0.25">
      <c r="A51" t="s">
        <v>128</v>
      </c>
      <c r="B51" t="s">
        <v>10</v>
      </c>
      <c r="C51" t="s">
        <v>21</v>
      </c>
      <c r="D51" s="1">
        <v>0.41160123069999999</v>
      </c>
      <c r="E51" s="1">
        <v>0.41160123069999982</v>
      </c>
      <c r="F51" s="1">
        <v>0.41160123069999999</v>
      </c>
      <c r="G51" s="1">
        <v>0.41160123069999988</v>
      </c>
      <c r="H51" s="1">
        <v>0.41160123069999999</v>
      </c>
      <c r="I51" s="1">
        <v>0.41160123069999982</v>
      </c>
      <c r="J51" s="1">
        <v>0.41160123069999971</v>
      </c>
      <c r="K51" s="1">
        <v>0.41160123069999938</v>
      </c>
      <c r="L51" s="1">
        <v>0.41160123069999949</v>
      </c>
      <c r="M51" s="1">
        <v>0.4116012306999996</v>
      </c>
      <c r="N51" s="1">
        <v>0.41160123069999938</v>
      </c>
      <c r="O51" s="1">
        <v>0.41160123069999971</v>
      </c>
      <c r="P51" s="1">
        <v>0.4116012306999996</v>
      </c>
      <c r="Q51" s="1">
        <v>0.41160123069999949</v>
      </c>
      <c r="R51" s="1">
        <v>0.41160123069999971</v>
      </c>
      <c r="S51" s="1">
        <v>0.41160123069999971</v>
      </c>
      <c r="T51" s="1">
        <v>0.41160123069999999</v>
      </c>
      <c r="U51" s="1">
        <v>0.42465201869999991</v>
      </c>
      <c r="V51" s="1">
        <v>0.42288956189999982</v>
      </c>
      <c r="W51" s="1">
        <v>0.45263767129999638</v>
      </c>
      <c r="X51" s="1">
        <v>0.44144000219999818</v>
      </c>
      <c r="Y51" s="1">
        <v>0.47023294779999769</v>
      </c>
      <c r="Z51" s="1">
        <v>0.49602177279999637</v>
      </c>
      <c r="AA51" s="1">
        <v>0.50498963439999944</v>
      </c>
      <c r="AB51" s="1">
        <v>0.4447550505999982</v>
      </c>
      <c r="AC51" s="1">
        <v>0.43281010809999948</v>
      </c>
      <c r="AD51" s="1">
        <v>0.43430656669999779</v>
      </c>
      <c r="AE51" s="1">
        <v>0.41502118359999818</v>
      </c>
      <c r="AF51" s="1">
        <v>0.41502118360000001</v>
      </c>
      <c r="AG51" s="1">
        <v>0.41502118359999901</v>
      </c>
      <c r="AH51" s="1">
        <v>0.4148582540999976</v>
      </c>
      <c r="AI51" s="1">
        <v>0.41469538859999938</v>
      </c>
      <c r="AJ51" s="1">
        <v>0.41453258699999801</v>
      </c>
      <c r="AK51" s="1">
        <v>0.41436984929999943</v>
      </c>
      <c r="AL51" s="1">
        <v>0.41420717549999869</v>
      </c>
      <c r="AM51" s="1">
        <v>0.41404456559999903</v>
      </c>
      <c r="AN51" s="1">
        <v>0.41388201959999882</v>
      </c>
      <c r="AO51" s="1">
        <v>0.41371953729999977</v>
      </c>
      <c r="AP51" s="1">
        <v>0.41355711880000012</v>
      </c>
      <c r="AQ51" s="1">
        <v>0.41339476409999998</v>
      </c>
      <c r="AR51" s="1">
        <v>0.41323247310000027</v>
      </c>
      <c r="AS51" s="1">
        <v>0.41307024589999952</v>
      </c>
      <c r="AT51" s="1">
        <v>0.41290808229999909</v>
      </c>
      <c r="AU51" s="1">
        <v>0.41274598239999971</v>
      </c>
      <c r="AV51" s="1">
        <v>0.41258394609999949</v>
      </c>
      <c r="AW51" s="1">
        <v>0.41242197339999992</v>
      </c>
      <c r="AX51" s="1">
        <v>0.41226006439999963</v>
      </c>
      <c r="AY51" s="1">
        <v>0.41209821880000019</v>
      </c>
      <c r="AZ51" s="1">
        <v>0.41193643690000081</v>
      </c>
      <c r="BA51" s="1">
        <v>0.41177471840000118</v>
      </c>
      <c r="BB51" s="1">
        <v>0.41161306340000009</v>
      </c>
      <c r="BC51" s="1">
        <v>0.4114514719000002</v>
      </c>
      <c r="BD51" s="1">
        <v>0.41128994380000139</v>
      </c>
      <c r="BE51" s="1">
        <v>0.41112847920000117</v>
      </c>
      <c r="BF51" s="1">
        <v>0.41096707790000181</v>
      </c>
      <c r="BG51" s="1">
        <v>0.41080574000000192</v>
      </c>
      <c r="BH51" s="1">
        <v>0.4106444654000016</v>
      </c>
      <c r="BI51" s="1">
        <v>0.41048325420000048</v>
      </c>
      <c r="BJ51" s="1">
        <v>0.41032210620000042</v>
      </c>
      <c r="BK51" s="1">
        <v>0.41016102150000222</v>
      </c>
      <c r="BL51" s="1">
        <v>0.41000000000000159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128</v>
      </c>
      <c r="B71" t="s">
        <v>65</v>
      </c>
      <c r="C71" t="s">
        <v>66</v>
      </c>
      <c r="D71" s="1" t="s">
        <v>67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128</v>
      </c>
      <c r="B91" t="s">
        <v>68</v>
      </c>
      <c r="C91" t="s">
        <v>66</v>
      </c>
      <c r="D91" s="1" t="s">
        <v>69</v>
      </c>
      <c r="AC91" s="1">
        <v>180</v>
      </c>
      <c r="AD91" s="1">
        <v>190</v>
      </c>
      <c r="AE91" s="1">
        <v>200</v>
      </c>
      <c r="AF91" s="1">
        <v>220</v>
      </c>
      <c r="AG91" s="1">
        <v>240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128</v>
      </c>
      <c r="B111" t="s">
        <v>70</v>
      </c>
      <c r="C111" t="s">
        <v>66</v>
      </c>
      <c r="D111" s="1" t="s">
        <v>71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128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128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128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128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128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128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128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 x14ac:dyDescent="0.25">
      <c r="A157" t="s">
        <v>128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 x14ac:dyDescent="0.25">
      <c r="A158" t="s">
        <v>128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43" x14ac:dyDescent="0.25">
      <c r="A159" t="s">
        <v>128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 x14ac:dyDescent="0.25">
      <c r="A160" t="s">
        <v>128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x14ac:dyDescent="0.25">
      <c r="A161" t="s">
        <v>128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 x14ac:dyDescent="0.25">
      <c r="A162" t="s">
        <v>128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</row>
    <row r="163" spans="1:14" x14ac:dyDescent="0.25">
      <c r="A163" t="s">
        <v>128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128</v>
      </c>
      <c r="B183" t="s">
        <v>89</v>
      </c>
      <c r="C183" t="s">
        <v>90</v>
      </c>
      <c r="D183" s="1" t="s">
        <v>91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128</v>
      </c>
      <c r="B203" t="s">
        <v>92</v>
      </c>
      <c r="C203" t="s">
        <v>90</v>
      </c>
      <c r="D203" s="1" t="s">
        <v>93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128</v>
      </c>
      <c r="B223" t="s">
        <v>94</v>
      </c>
      <c r="C223" t="s">
        <v>90</v>
      </c>
      <c r="D223" s="1" t="s">
        <v>95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128</v>
      </c>
      <c r="B243" t="s">
        <v>96</v>
      </c>
      <c r="C243" t="s">
        <v>90</v>
      </c>
      <c r="D243" s="1" t="s">
        <v>97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128</v>
      </c>
      <c r="B263" t="s">
        <v>98</v>
      </c>
      <c r="C263" t="s">
        <v>90</v>
      </c>
      <c r="D263" s="1" t="s">
        <v>99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128</v>
      </c>
      <c r="B283" t="s">
        <v>100</v>
      </c>
      <c r="C283" t="s">
        <v>90</v>
      </c>
      <c r="D283" s="1" t="s">
        <v>101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128</v>
      </c>
      <c r="B303" t="s">
        <v>102</v>
      </c>
      <c r="C303" t="s">
        <v>90</v>
      </c>
      <c r="D303" s="1" t="s">
        <v>101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128</v>
      </c>
      <c r="B323" t="s">
        <v>103</v>
      </c>
      <c r="C323" t="s">
        <v>90</v>
      </c>
      <c r="D323" s="1" t="s">
        <v>104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131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130</v>
      </c>
      <c r="B20" t="s">
        <v>4</v>
      </c>
      <c r="C20" t="s">
        <v>9</v>
      </c>
      <c r="D20" s="1">
        <v>115857374579.76401</v>
      </c>
      <c r="E20" s="1">
        <v>118428549911.38</v>
      </c>
      <c r="F20" s="1">
        <v>117788432792.83099</v>
      </c>
      <c r="G20" s="1">
        <v>123964759972.52499</v>
      </c>
      <c r="H20" s="1">
        <v>139222796570.10599</v>
      </c>
      <c r="I20" s="1">
        <v>149541148019.88699</v>
      </c>
      <c r="J20" s="1">
        <v>153726764495.17999</v>
      </c>
      <c r="K20" s="1">
        <v>163683377119.30499</v>
      </c>
      <c r="L20" s="1">
        <v>163042495225.22501</v>
      </c>
      <c r="M20" s="1">
        <v>165479834839.104</v>
      </c>
      <c r="N20" s="1">
        <v>169938476178.58099</v>
      </c>
      <c r="O20" s="1">
        <v>170988512981.172</v>
      </c>
      <c r="P20" s="1">
        <v>180313421017.577</v>
      </c>
      <c r="Q20" s="1">
        <v>187823516721.46399</v>
      </c>
      <c r="R20" s="1">
        <v>197136188349.39001</v>
      </c>
      <c r="S20" s="1">
        <v>209526316709.74399</v>
      </c>
      <c r="T20" s="1">
        <v>225301341565.55701</v>
      </c>
      <c r="U20" s="1">
        <v>244493383489.08499</v>
      </c>
      <c r="V20" s="1">
        <v>266807239125.776</v>
      </c>
      <c r="W20" s="1">
        <v>269730975976.69</v>
      </c>
      <c r="X20" s="1">
        <v>292206199250.19702</v>
      </c>
      <c r="Y20" s="1">
        <v>310694647686.19202</v>
      </c>
      <c r="Z20" s="1">
        <v>329770443729.172</v>
      </c>
      <c r="AA20" s="1">
        <v>349070319002.41998</v>
      </c>
      <c r="AB20" s="1">
        <v>357385723339.32098</v>
      </c>
      <c r="AC20" s="1">
        <v>369008781843.15698</v>
      </c>
      <c r="AD20" s="1">
        <v>383596875076.52197</v>
      </c>
      <c r="AE20" s="1">
        <v>393259049121.62598</v>
      </c>
      <c r="AF20" s="1">
        <v>408898708708.64203</v>
      </c>
      <c r="AG20" s="1">
        <v>417894480300.23199</v>
      </c>
      <c r="AH20" s="1">
        <v>399089228686.72101</v>
      </c>
      <c r="AI20" s="1">
        <v>420640047035.80402</v>
      </c>
      <c r="AJ20" s="1">
        <v>436952957447.16498</v>
      </c>
      <c r="AK20" s="1">
        <v>454431075745.052</v>
      </c>
      <c r="AL20" s="1">
        <v>471909194042.93903</v>
      </c>
      <c r="AM20" s="1">
        <v>489387312340.82501</v>
      </c>
      <c r="AN20" s="1">
        <v>506865430638.71198</v>
      </c>
      <c r="AO20" s="1">
        <v>524343548936.59802</v>
      </c>
      <c r="AP20" s="1">
        <v>542986875121.01099</v>
      </c>
      <c r="AQ20" s="1">
        <v>561630201305.42297</v>
      </c>
      <c r="AR20" s="1">
        <v>581438735376.36096</v>
      </c>
      <c r="AS20" s="1">
        <v>600082061560.77405</v>
      </c>
      <c r="AT20" s="1">
        <v>619890595631.71204</v>
      </c>
      <c r="AU20" s="1">
        <v>639699129702.65002</v>
      </c>
      <c r="AV20" s="1">
        <v>660672871660.11401</v>
      </c>
      <c r="AW20" s="1">
        <v>681646613617.578</v>
      </c>
      <c r="AX20" s="1">
        <v>702620355575.04199</v>
      </c>
      <c r="AY20" s="1">
        <v>723594097532.50598</v>
      </c>
      <c r="AZ20" s="1">
        <v>745733047376.49597</v>
      </c>
      <c r="BA20" s="1">
        <v>766706789333.95996</v>
      </c>
      <c r="BB20" s="1">
        <v>788845739177.94897</v>
      </c>
      <c r="BC20" s="1">
        <v>812149896908.46497</v>
      </c>
      <c r="BD20" s="1">
        <v>835454054638.97998</v>
      </c>
      <c r="BE20" s="1">
        <v>859923420256.02197</v>
      </c>
      <c r="BF20" s="1">
        <v>883227577986.53699</v>
      </c>
      <c r="BG20" s="1">
        <v>907696943603.578</v>
      </c>
      <c r="BH20" s="1">
        <v>932166309220.61902</v>
      </c>
      <c r="BI20" s="1">
        <v>957800882724.18604</v>
      </c>
      <c r="BJ20" s="1">
        <v>983435456227.75403</v>
      </c>
      <c r="BK20" s="1">
        <v>1009070029731.3199</v>
      </c>
      <c r="BL20" s="1">
        <v>1035869811121.41</v>
      </c>
    </row>
    <row r="21" spans="1:64" x14ac:dyDescent="0.25">
      <c r="A21" t="s">
        <v>130</v>
      </c>
      <c r="B21" t="s">
        <v>5</v>
      </c>
      <c r="C21" t="s">
        <v>10</v>
      </c>
      <c r="E21" s="1">
        <v>2.2192591027909301E-2</v>
      </c>
      <c r="F21" s="1">
        <v>-5.4050912472373459E-3</v>
      </c>
      <c r="G21" s="1">
        <v>5.2435770077330662E-2</v>
      </c>
      <c r="H21" s="1">
        <v>0.12308366184843759</v>
      </c>
      <c r="I21" s="1">
        <v>7.4113950473514406E-2</v>
      </c>
      <c r="J21" s="1">
        <v>2.7989730791262671E-2</v>
      </c>
      <c r="K21" s="1">
        <v>6.4768244207970588E-2</v>
      </c>
      <c r="L21" s="1">
        <v>-3.9153755583431222E-3</v>
      </c>
      <c r="M21" s="1">
        <v>1.494910643088531E-2</v>
      </c>
      <c r="N21" s="1">
        <v>2.6943713980692119E-2</v>
      </c>
      <c r="O21" s="1">
        <v>6.1789232562469562E-3</v>
      </c>
      <c r="P21" s="1">
        <v>5.4535289381876718E-2</v>
      </c>
      <c r="Q21" s="1">
        <v>4.1650231366609738E-2</v>
      </c>
      <c r="R21" s="1">
        <v>4.9582032061173717E-2</v>
      </c>
      <c r="S21" s="1">
        <v>6.2850603250959688E-2</v>
      </c>
      <c r="T21" s="1">
        <v>7.5288990440595116E-2</v>
      </c>
      <c r="U21" s="1">
        <v>8.5183877690952786E-2</v>
      </c>
      <c r="V21" s="1">
        <v>9.1265683014637389E-2</v>
      </c>
      <c r="W21" s="1">
        <v>1.095823659243263E-2</v>
      </c>
      <c r="X21" s="1">
        <v>8.3324591074958015E-2</v>
      </c>
      <c r="Y21" s="1">
        <v>6.3271924016110787E-2</v>
      </c>
      <c r="Z21" s="1">
        <v>6.1397247056044962E-2</v>
      </c>
      <c r="AA21" s="1">
        <v>5.852518210849194E-2</v>
      </c>
      <c r="AB21" s="1">
        <v>2.3821573718054649E-2</v>
      </c>
      <c r="AC21" s="1">
        <v>3.2522447721842679E-2</v>
      </c>
      <c r="AD21" s="1">
        <v>3.9533187152075683E-2</v>
      </c>
      <c r="AE21" s="1">
        <v>2.518835442331625E-2</v>
      </c>
      <c r="AF21" s="1">
        <v>3.9769357175501549E-2</v>
      </c>
      <c r="AG21" s="1">
        <v>2.199999999999961E-2</v>
      </c>
      <c r="AH21" s="1">
        <v>-4.500000000000131E-2</v>
      </c>
      <c r="AI21" s="1">
        <v>5.4000000000000187E-2</v>
      </c>
      <c r="AJ21" s="1">
        <v>3.8781163434903378E-2</v>
      </c>
      <c r="AK21" s="1">
        <v>4.0000000000000972E-2</v>
      </c>
      <c r="AL21" s="1">
        <v>3.8461538461539359E-2</v>
      </c>
      <c r="AM21" s="1">
        <v>3.7037037037035668E-2</v>
      </c>
      <c r="AN21" s="1">
        <v>3.5714285714286441E-2</v>
      </c>
      <c r="AO21" s="1">
        <v>3.4482758620688517E-2</v>
      </c>
      <c r="AP21" s="1">
        <v>3.555555555555668E-2</v>
      </c>
      <c r="AQ21" s="1">
        <v>3.4334763948497098E-2</v>
      </c>
      <c r="AR21" s="1">
        <v>3.5269709543568173E-2</v>
      </c>
      <c r="AS21" s="1">
        <v>3.2064128256514238E-2</v>
      </c>
      <c r="AT21" s="1">
        <v>3.3009708737863769E-2</v>
      </c>
      <c r="AU21" s="1">
        <v>3.1954887218044833E-2</v>
      </c>
      <c r="AV21" s="1">
        <v>3.2786885245901717E-2</v>
      </c>
      <c r="AW21" s="1">
        <v>3.1746031746031828E-2</v>
      </c>
      <c r="AX21" s="1">
        <v>3.076923076923084E-2</v>
      </c>
      <c r="AY21" s="1">
        <v>2.9850746268656789E-2</v>
      </c>
      <c r="AZ21" s="1">
        <v>3.0595813204509239E-2</v>
      </c>
      <c r="BA21" s="1">
        <v>2.8125000000000049E-2</v>
      </c>
      <c r="BB21" s="1">
        <v>2.8875379939208801E-2</v>
      </c>
      <c r="BC21" s="1">
        <v>2.9542097488922361E-2</v>
      </c>
      <c r="BD21" s="1">
        <v>2.8694404591104141E-2</v>
      </c>
      <c r="BE21" s="1">
        <v>2.9288702928871171E-2</v>
      </c>
      <c r="BF21" s="1">
        <v>2.710027100270946E-2</v>
      </c>
      <c r="BG21" s="1">
        <v>2.770448548812637E-2</v>
      </c>
      <c r="BH21" s="1">
        <v>2.6957637997432341E-2</v>
      </c>
      <c r="BI21" s="1">
        <v>2.749999999999999E-2</v>
      </c>
      <c r="BJ21" s="1">
        <v>2.6763990267640911E-2</v>
      </c>
      <c r="BK21" s="1">
        <v>2.6066350710899321E-2</v>
      </c>
      <c r="BL21" s="1">
        <v>2.655889145496268E-2</v>
      </c>
    </row>
    <row r="22" spans="1:64" x14ac:dyDescent="0.25">
      <c r="A22" t="s">
        <v>130</v>
      </c>
      <c r="B22" t="s">
        <v>6</v>
      </c>
      <c r="C22" t="s">
        <v>11</v>
      </c>
      <c r="D22" s="1">
        <v>22071.433000000001</v>
      </c>
      <c r="E22" s="1">
        <v>22522.383000000002</v>
      </c>
      <c r="F22" s="1">
        <v>22966.822</v>
      </c>
      <c r="G22" s="1">
        <v>23408.134999999998</v>
      </c>
      <c r="H22" s="1">
        <v>23851.404999999999</v>
      </c>
      <c r="I22" s="1">
        <v>24299.168000000001</v>
      </c>
      <c r="J22" s="1">
        <v>24753.825000000001</v>
      </c>
      <c r="K22" s="1">
        <v>25210.956999999999</v>
      </c>
      <c r="L22" s="1">
        <v>25658.07</v>
      </c>
      <c r="M22" s="1">
        <v>26078.294999999998</v>
      </c>
      <c r="N22" s="1">
        <v>26459.944</v>
      </c>
      <c r="O22" s="1">
        <v>26799.289000000001</v>
      </c>
      <c r="P22" s="1">
        <v>27100.964</v>
      </c>
      <c r="Q22" s="1">
        <v>27372.217000000001</v>
      </c>
      <c r="R22" s="1">
        <v>27624.225999999999</v>
      </c>
      <c r="S22" s="1">
        <v>27866.14</v>
      </c>
      <c r="T22" s="1">
        <v>28102.055</v>
      </c>
      <c r="U22" s="1">
        <v>28333.05</v>
      </c>
      <c r="V22" s="1">
        <v>28562.321</v>
      </c>
      <c r="W22" s="1">
        <v>28792.663</v>
      </c>
      <c r="X22" s="1">
        <v>29027.68</v>
      </c>
      <c r="Y22" s="1">
        <v>29264.313999999998</v>
      </c>
      <c r="Z22" s="1">
        <v>29506.79</v>
      </c>
      <c r="AA22" s="1">
        <v>29773.986000000001</v>
      </c>
      <c r="AB22" s="1">
        <v>30090.371999999999</v>
      </c>
      <c r="AC22" s="1">
        <v>30470.739000000001</v>
      </c>
      <c r="AD22" s="1">
        <v>30926.036</v>
      </c>
      <c r="AE22" s="1">
        <v>31444.298999999999</v>
      </c>
      <c r="AF22" s="1">
        <v>31989.264999999999</v>
      </c>
      <c r="AG22" s="1">
        <v>32510.462</v>
      </c>
      <c r="AH22" s="1">
        <v>32971.845999999998</v>
      </c>
      <c r="AI22" s="1">
        <v>33359.415999999997</v>
      </c>
      <c r="AJ22" s="1">
        <v>33684.218000000001</v>
      </c>
      <c r="AK22" s="1">
        <v>33966.046000000002</v>
      </c>
      <c r="AL22" s="1">
        <v>34236.195</v>
      </c>
      <c r="AM22" s="1">
        <v>34517.500999999997</v>
      </c>
      <c r="AN22" s="1">
        <v>34814.660000000003</v>
      </c>
      <c r="AO22" s="1">
        <v>35119.951000000001</v>
      </c>
      <c r="AP22" s="1">
        <v>35429.212</v>
      </c>
      <c r="AQ22" s="1">
        <v>35734.663999999997</v>
      </c>
      <c r="AR22" s="1">
        <v>36030.591999999997</v>
      </c>
      <c r="AS22" s="1">
        <v>36316.896000000001</v>
      </c>
      <c r="AT22" s="1">
        <v>36596.065999999999</v>
      </c>
      <c r="AU22" s="1">
        <v>36867.743000000002</v>
      </c>
      <c r="AV22" s="1">
        <v>37131.741000000002</v>
      </c>
      <c r="AW22" s="1">
        <v>37387.959000000003</v>
      </c>
      <c r="AX22" s="1">
        <v>37636.010999999999</v>
      </c>
      <c r="AY22" s="1">
        <v>37875.781999999999</v>
      </c>
      <c r="AZ22" s="1">
        <v>38107.858999999997</v>
      </c>
      <c r="BA22" s="1">
        <v>38333.101000000002</v>
      </c>
      <c r="BB22" s="1">
        <v>38552.118000000002</v>
      </c>
      <c r="BC22" s="1">
        <v>38765.025000000001</v>
      </c>
      <c r="BD22" s="1">
        <v>38971.595000000001</v>
      </c>
      <c r="BE22" s="1">
        <v>39171.665999999997</v>
      </c>
      <c r="BF22" s="1">
        <v>39364.97</v>
      </c>
      <c r="BG22" s="1">
        <v>39551.256999999998</v>
      </c>
      <c r="BH22" s="1">
        <v>39730.464</v>
      </c>
      <c r="BI22" s="1">
        <v>39902.535000000003</v>
      </c>
      <c r="BJ22" s="1">
        <v>40067.277000000002</v>
      </c>
      <c r="BK22" s="1">
        <v>40224.491000000002</v>
      </c>
      <c r="BL22" s="1">
        <v>40373.987000000001</v>
      </c>
    </row>
    <row r="23" spans="1:64" x14ac:dyDescent="0.25">
      <c r="A23" t="s">
        <v>130</v>
      </c>
      <c r="B23" t="s">
        <v>7</v>
      </c>
      <c r="C23" t="s">
        <v>12</v>
      </c>
      <c r="D23" s="1">
        <v>5249.2003840332436</v>
      </c>
      <c r="E23" s="1">
        <v>5258.2601899354959</v>
      </c>
      <c r="F23" s="1">
        <v>5128.63437496189</v>
      </c>
      <c r="G23" s="1">
        <v>5295.7982330726054</v>
      </c>
      <c r="H23" s="1">
        <v>5837.0899563403491</v>
      </c>
      <c r="I23" s="1">
        <v>6154.1674192255059</v>
      </c>
      <c r="J23" s="1">
        <v>6210.2226421645946</v>
      </c>
      <c r="K23" s="1">
        <v>6492.549137238424</v>
      </c>
      <c r="L23" s="1">
        <v>6354.4333313154502</v>
      </c>
      <c r="M23" s="1">
        <v>6345.5005336470049</v>
      </c>
      <c r="N23" s="1">
        <v>6422.4805683103868</v>
      </c>
      <c r="O23" s="1">
        <v>6380.3376642257936</v>
      </c>
      <c r="P23" s="1">
        <v>6653.3950975905136</v>
      </c>
      <c r="Q23" s="1">
        <v>6861.8306190347676</v>
      </c>
      <c r="R23" s="1">
        <v>7136.3515614660118</v>
      </c>
      <c r="S23" s="1">
        <v>7519.0290693201132</v>
      </c>
      <c r="T23" s="1">
        <v>8017.2550215831898</v>
      </c>
      <c r="U23" s="1">
        <v>8629.2645334365698</v>
      </c>
      <c r="V23" s="1">
        <v>9341.2310269104546</v>
      </c>
      <c r="W23" s="1">
        <v>9368.0454627170111</v>
      </c>
      <c r="X23" s="1">
        <v>10066.467566481269</v>
      </c>
      <c r="Y23" s="1">
        <v>10616.84369864922</v>
      </c>
      <c r="Z23" s="1">
        <v>11176.08671526696</v>
      </c>
      <c r="AA23" s="1">
        <v>11724.00359839022</v>
      </c>
      <c r="AB23" s="1">
        <v>11877.078932069069</v>
      </c>
      <c r="AC23" s="1">
        <v>12110.26689714211</v>
      </c>
      <c r="AD23" s="1">
        <v>12403.68714168612</v>
      </c>
      <c r="AE23" s="1">
        <v>12506.52937505861</v>
      </c>
      <c r="AF23" s="1">
        <v>12782.37273374809</v>
      </c>
      <c r="AG23" s="1">
        <v>12854.153850543</v>
      </c>
      <c r="AH23" s="1">
        <v>12103.939484817471</v>
      </c>
      <c r="AI23" s="1">
        <v>12609.334858733861</v>
      </c>
      <c r="AJ23" s="1">
        <v>12972.038046041769</v>
      </c>
      <c r="AK23" s="1">
        <v>13378.98075463514</v>
      </c>
      <c r="AL23" s="1">
        <v>13783.926456866449</v>
      </c>
      <c r="AM23" s="1">
        <v>14177.947364753471</v>
      </c>
      <c r="AN23" s="1">
        <v>14558.965408213429</v>
      </c>
      <c r="AO23" s="1">
        <v>14930.07632432625</v>
      </c>
      <c r="AP23" s="1">
        <v>15325.965339590701</v>
      </c>
      <c r="AQ23" s="1">
        <v>15716.677825917801</v>
      </c>
      <c r="AR23" s="1">
        <v>16137.36281036851</v>
      </c>
      <c r="AS23" s="1">
        <v>16523.495332882361</v>
      </c>
      <c r="AT23" s="1">
        <v>16938.722201225461</v>
      </c>
      <c r="AU23" s="1">
        <v>17351.187722629242</v>
      </c>
      <c r="AV23" s="1">
        <v>17792.671549123272</v>
      </c>
      <c r="AW23" s="1">
        <v>18231.715018666251</v>
      </c>
      <c r="AX23" s="1">
        <v>18668.83170947745</v>
      </c>
      <c r="AY23" s="1">
        <v>19104.400208357569</v>
      </c>
      <c r="AZ23" s="1">
        <v>19569.009305311429</v>
      </c>
      <c r="BA23" s="1">
        <v>20001.16790274702</v>
      </c>
      <c r="BB23" s="1">
        <v>20461.800287547081</v>
      </c>
      <c r="BC23" s="1">
        <v>20950.58359715917</v>
      </c>
      <c r="BD23" s="1">
        <v>21437.512491828471</v>
      </c>
      <c r="BE23" s="1">
        <v>21952.689483669699</v>
      </c>
      <c r="BF23" s="1">
        <v>22436.891936829539</v>
      </c>
      <c r="BG23" s="1">
        <v>22949.888637005341</v>
      </c>
      <c r="BH23" s="1">
        <v>23462.255794964261</v>
      </c>
      <c r="BI23" s="1">
        <v>24003.509619731831</v>
      </c>
      <c r="BJ23" s="1">
        <v>24544.604222237362</v>
      </c>
      <c r="BK23" s="1">
        <v>25085.96142910347</v>
      </c>
      <c r="BL23" s="1">
        <v>25656.86195721542</v>
      </c>
    </row>
    <row r="24" spans="1:64" x14ac:dyDescent="0.25">
      <c r="A24" t="s">
        <v>130</v>
      </c>
      <c r="B24" t="s">
        <v>8</v>
      </c>
      <c r="C24" t="s">
        <v>10</v>
      </c>
      <c r="E24" s="1">
        <v>1.725940188873325E-3</v>
      </c>
      <c r="F24" s="1">
        <v>-2.4651844962277542E-2</v>
      </c>
      <c r="G24" s="1">
        <v>3.259422409341816E-2</v>
      </c>
      <c r="H24" s="1">
        <v>0.10221154572833641</v>
      </c>
      <c r="I24" s="1">
        <v>5.4321154077939429E-2</v>
      </c>
      <c r="J24" s="1">
        <v>9.1084982127676972E-3</v>
      </c>
      <c r="K24" s="1">
        <v>4.5461573818136661E-2</v>
      </c>
      <c r="L24" s="1">
        <v>-2.1272970447124059E-2</v>
      </c>
      <c r="M24" s="1">
        <v>-1.405758342671311E-3</v>
      </c>
      <c r="N24" s="1">
        <v>1.213143616570442E-2</v>
      </c>
      <c r="O24" s="1">
        <v>-6.5617799285424931E-3</v>
      </c>
      <c r="P24" s="1">
        <v>4.279670571288699E-2</v>
      </c>
      <c r="Q24" s="1">
        <v>3.1327693363608841E-2</v>
      </c>
      <c r="R24" s="1">
        <v>4.0006954072827332E-2</v>
      </c>
      <c r="S24" s="1">
        <v>5.3623690559253839E-2</v>
      </c>
      <c r="T24" s="1">
        <v>6.6262006393350364E-2</v>
      </c>
      <c r="U24" s="1">
        <v>7.6336540400148672E-2</v>
      </c>
      <c r="V24" s="1">
        <v>8.2506045644465495E-2</v>
      </c>
      <c r="W24" s="1">
        <v>2.8705462619764781E-3</v>
      </c>
      <c r="X24" s="1">
        <v>7.4553662932555317E-2</v>
      </c>
      <c r="Y24" s="1">
        <v>5.4674207067487768E-2</v>
      </c>
      <c r="Z24" s="1">
        <v>5.267507297756454E-2</v>
      </c>
      <c r="AA24" s="1">
        <v>4.9025826041129657E-2</v>
      </c>
      <c r="AB24" s="1">
        <v>1.305657511908896E-2</v>
      </c>
      <c r="AC24" s="1">
        <v>1.963344408223227E-2</v>
      </c>
      <c r="AD24" s="1">
        <v>2.4229048545020549E-2</v>
      </c>
      <c r="AE24" s="1">
        <v>8.2912630895743619E-3</v>
      </c>
      <c r="AF24" s="1">
        <v>2.2055947770736859E-2</v>
      </c>
      <c r="AG24" s="1">
        <v>5.6156332075499409E-3</v>
      </c>
      <c r="AH24" s="1">
        <v>-5.8363574487156102E-2</v>
      </c>
      <c r="AI24" s="1">
        <v>4.1754618366220922E-2</v>
      </c>
      <c r="AJ24" s="1">
        <v>2.876465661126305E-2</v>
      </c>
      <c r="AK24" s="1">
        <v>3.1370761259642443E-2</v>
      </c>
      <c r="AL24" s="1">
        <v>3.0267305832772009E-2</v>
      </c>
      <c r="AM24" s="1">
        <v>2.8585534689263298E-2</v>
      </c>
      <c r="AN24" s="1">
        <v>2.6873991957903919E-2</v>
      </c>
      <c r="AO24" s="1">
        <v>2.5490198355952759E-2</v>
      </c>
      <c r="AP24" s="1">
        <v>2.6516208401387249E-2</v>
      </c>
      <c r="AQ24" s="1">
        <v>2.5493499278495101E-2</v>
      </c>
      <c r="AR24" s="1">
        <v>2.6766788064903301E-2</v>
      </c>
      <c r="AS24" s="1">
        <v>2.3927857795064209E-2</v>
      </c>
      <c r="AT24" s="1">
        <v>2.5129481382597001E-2</v>
      </c>
      <c r="AU24" s="1">
        <v>2.4350450789844151E-2</v>
      </c>
      <c r="AV24" s="1">
        <v>2.5444011876965131E-2</v>
      </c>
      <c r="AW24" s="1">
        <v>2.4675522634745269E-2</v>
      </c>
      <c r="AX24" s="1">
        <v>2.3975621073698449E-2</v>
      </c>
      <c r="AY24" s="1">
        <v>2.3331320655646842E-2</v>
      </c>
      <c r="AZ24" s="1">
        <v>2.4319480951336441E-2</v>
      </c>
      <c r="BA24" s="1">
        <v>2.208382604827596E-2</v>
      </c>
      <c r="BB24" s="1">
        <v>2.303027438396681E-2</v>
      </c>
      <c r="BC24" s="1">
        <v>2.388760044293654E-2</v>
      </c>
      <c r="BD24" s="1">
        <v>2.3241781901260791E-2</v>
      </c>
      <c r="BE24" s="1">
        <v>2.4031565790928709E-2</v>
      </c>
      <c r="BF24" s="1">
        <v>2.20566347244164E-2</v>
      </c>
      <c r="BG24" s="1">
        <v>2.2863982302902271E-2</v>
      </c>
      <c r="BH24" s="1">
        <v>2.2325474692402439E-2</v>
      </c>
      <c r="BI24" s="1">
        <v>2.3069129818443789E-2</v>
      </c>
      <c r="BJ24" s="1">
        <v>2.2542311981775101E-2</v>
      </c>
      <c r="BK24" s="1">
        <v>2.20560576966095E-2</v>
      </c>
      <c r="BL24" s="1">
        <v>2.2757769508870249E-2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130</v>
      </c>
      <c r="B44" t="s">
        <v>9</v>
      </c>
      <c r="C44" t="s">
        <v>14</v>
      </c>
      <c r="D44" s="1">
        <v>9109165723.6932297</v>
      </c>
      <c r="E44" s="1">
        <v>9311321713.2045994</v>
      </c>
      <c r="F44" s="1">
        <v>9208759049.3588409</v>
      </c>
      <c r="G44" s="1">
        <v>10278712239.890699</v>
      </c>
      <c r="H44" s="1">
        <v>11716413439.081499</v>
      </c>
      <c r="I44" s="1">
        <v>12020440850.103201</v>
      </c>
      <c r="J44" s="1">
        <v>13072998599.389999</v>
      </c>
      <c r="K44" s="1">
        <v>13173497708.919201</v>
      </c>
      <c r="L44" s="1">
        <v>13660246699.935499</v>
      </c>
      <c r="M44" s="1">
        <v>13676083819.698</v>
      </c>
      <c r="N44" s="1">
        <v>13712972771.086399</v>
      </c>
      <c r="O44" s="1">
        <v>13497194907.7752</v>
      </c>
      <c r="P44" s="1">
        <v>13566715506.9363</v>
      </c>
      <c r="Q44" s="1">
        <v>13735382286.905001</v>
      </c>
      <c r="R44" s="1">
        <v>13670277022.066601</v>
      </c>
      <c r="S44" s="1">
        <v>14361488202.110901</v>
      </c>
      <c r="T44" s="1">
        <v>14877738785.5613</v>
      </c>
      <c r="U44" s="1">
        <v>16395257810.7812</v>
      </c>
      <c r="V44" s="1">
        <v>19105909367.064301</v>
      </c>
      <c r="W44" s="1">
        <v>19970629683.631901</v>
      </c>
      <c r="X44" s="1">
        <v>19951831208.224098</v>
      </c>
      <c r="Y44" s="1">
        <v>22059662175.4837</v>
      </c>
      <c r="Z44" s="1">
        <v>22177834798.371899</v>
      </c>
      <c r="AA44" s="1">
        <v>23277091565.036301</v>
      </c>
      <c r="AB44" s="1">
        <v>24317408838.3209</v>
      </c>
      <c r="AC44" s="1">
        <v>25999045318.810799</v>
      </c>
      <c r="AD44" s="1">
        <v>26602576076.287102</v>
      </c>
      <c r="AE44" s="1">
        <v>26662017978.3885</v>
      </c>
      <c r="AF44" s="1">
        <v>28180203511.4021</v>
      </c>
      <c r="AG44" s="1">
        <v>28800167988.652901</v>
      </c>
      <c r="AH44" s="1">
        <v>27517993799.689499</v>
      </c>
      <c r="AI44" s="1">
        <v>29018553173.369598</v>
      </c>
      <c r="AJ44" s="1">
        <v>30159087479.524601</v>
      </c>
      <c r="AK44" s="1">
        <v>31381226408.082199</v>
      </c>
      <c r="AL44" s="1">
        <v>32604587070.741699</v>
      </c>
      <c r="AM44" s="1">
        <v>33829170387.900799</v>
      </c>
      <c r="AN44" s="1">
        <v>35054977280.656502</v>
      </c>
      <c r="AO44" s="1">
        <v>36282008665.561096</v>
      </c>
      <c r="AP44" s="1">
        <v>37590932707.5737</v>
      </c>
      <c r="AQ44" s="1">
        <v>38901164230.800598</v>
      </c>
      <c r="AR44" s="1">
        <v>40293452627.681396</v>
      </c>
      <c r="AS44" s="1">
        <v>41606342680.855904</v>
      </c>
      <c r="AT44" s="1">
        <v>43001372846.034302</v>
      </c>
      <c r="AU44" s="1">
        <v>44397795757.085098</v>
      </c>
      <c r="AV44" s="1">
        <v>45876523451.629402</v>
      </c>
      <c r="AW44" s="1">
        <v>47356727379.540703</v>
      </c>
      <c r="AX44" s="1">
        <v>48838408652.112801</v>
      </c>
      <c r="AY44" s="1">
        <v>50321568388.714203</v>
      </c>
      <c r="AZ44" s="1">
        <v>51887281580.4151</v>
      </c>
      <c r="BA44" s="1">
        <v>53373442347.960701</v>
      </c>
      <c r="BB44" s="1">
        <v>54942240393.633598</v>
      </c>
      <c r="BC44" s="1">
        <v>56593799278.257301</v>
      </c>
      <c r="BD44" s="1">
        <v>58247005578.966103</v>
      </c>
      <c r="BE44" s="1">
        <v>59983138509.553802</v>
      </c>
      <c r="BF44" s="1">
        <v>61639684259.687599</v>
      </c>
      <c r="BG44" s="1">
        <v>63379240922.938698</v>
      </c>
      <c r="BH44" s="1">
        <v>65120531829.5</v>
      </c>
      <c r="BI44" s="1">
        <v>66944999890.296799</v>
      </c>
      <c r="BJ44" s="1">
        <v>68771286728.837708</v>
      </c>
      <c r="BK44" s="1">
        <v>70599393724.192902</v>
      </c>
      <c r="BL44" s="1">
        <v>72510886778.498901</v>
      </c>
    </row>
    <row r="45" spans="1:64" x14ac:dyDescent="0.25">
      <c r="A45" t="s">
        <v>130</v>
      </c>
      <c r="B45" t="s">
        <v>9</v>
      </c>
      <c r="C45" t="s">
        <v>15</v>
      </c>
      <c r="D45" s="1">
        <v>29971177944.535099</v>
      </c>
      <c r="E45" s="1">
        <v>30636316039.282902</v>
      </c>
      <c r="F45" s="1">
        <v>30953499258.946499</v>
      </c>
      <c r="G45" s="1">
        <v>34350636711.496799</v>
      </c>
      <c r="H45" s="1">
        <v>40585170323.780403</v>
      </c>
      <c r="I45" s="1">
        <v>43513324408.2192</v>
      </c>
      <c r="J45" s="1">
        <v>44380404277.116898</v>
      </c>
      <c r="K45" s="1">
        <v>48043588700.329399</v>
      </c>
      <c r="L45" s="1">
        <v>46425986001.276497</v>
      </c>
      <c r="M45" s="1">
        <v>47329498795.197998</v>
      </c>
      <c r="N45" s="1">
        <v>49340164381.431801</v>
      </c>
      <c r="O45" s="1">
        <v>49646782238.513</v>
      </c>
      <c r="P45" s="1">
        <v>53091541673.211502</v>
      </c>
      <c r="Q45" s="1">
        <v>56139227280.939903</v>
      </c>
      <c r="R45" s="1">
        <v>64365157940.422897</v>
      </c>
      <c r="S45" s="1">
        <v>71986259789.342606</v>
      </c>
      <c r="T45" s="1">
        <v>84392824512.809296</v>
      </c>
      <c r="U45" s="1">
        <v>92171511645.076096</v>
      </c>
      <c r="V45" s="1">
        <v>96922890918.437103</v>
      </c>
      <c r="W45" s="1">
        <v>90499280771.742599</v>
      </c>
      <c r="X45" s="1">
        <v>104528020881.38901</v>
      </c>
      <c r="Y45" s="1">
        <v>115690570577.02299</v>
      </c>
      <c r="Z45" s="1">
        <v>117179156588.01401</v>
      </c>
      <c r="AA45" s="1">
        <v>118193243875.647</v>
      </c>
      <c r="AB45" s="1">
        <v>113296291743.95</v>
      </c>
      <c r="AC45" s="1">
        <v>111949440945.327</v>
      </c>
      <c r="AD45" s="1">
        <v>117213973156.05701</v>
      </c>
      <c r="AE45" s="1">
        <v>123081761485.5</v>
      </c>
      <c r="AF45" s="1">
        <v>128700279261.226</v>
      </c>
      <c r="AG45" s="1">
        <v>131531685404.97301</v>
      </c>
      <c r="AH45" s="1">
        <v>125418446807.649</v>
      </c>
      <c r="AI45" s="1">
        <v>131986554076.46001</v>
      </c>
      <c r="AJ45" s="1">
        <v>136893055658.97301</v>
      </c>
      <c r="AK45" s="1">
        <v>142148544908.15302</v>
      </c>
      <c r="AL45" s="1">
        <v>147387446949.41299</v>
      </c>
      <c r="AM45" s="1">
        <v>152609800505.521</v>
      </c>
      <c r="AN45" s="1">
        <v>157815644266.04099</v>
      </c>
      <c r="AO45" s="1">
        <v>163005016791.19901</v>
      </c>
      <c r="AP45" s="1">
        <v>168539629636.47501</v>
      </c>
      <c r="AQ45" s="1">
        <v>174056729216.82199</v>
      </c>
      <c r="AR45" s="1">
        <v>179916911374.83801</v>
      </c>
      <c r="AS45" s="1">
        <v>185398549436.32599</v>
      </c>
      <c r="AT45" s="1">
        <v>191222237923.151</v>
      </c>
      <c r="AU45" s="1">
        <v>197027465261.715</v>
      </c>
      <c r="AV45" s="1">
        <v>203172603640.897</v>
      </c>
      <c r="AW45" s="1">
        <v>209298258456.19601</v>
      </c>
      <c r="AX45" s="1">
        <v>215404475377.93399</v>
      </c>
      <c r="AY45" s="1">
        <v>221491299703.10199</v>
      </c>
      <c r="AZ45" s="1">
        <v>227914894079.979</v>
      </c>
      <c r="BA45" s="1">
        <v>233962518603.543</v>
      </c>
      <c r="BB45" s="1">
        <v>240345903586.189</v>
      </c>
      <c r="BC45" s="1">
        <v>247063446378.96899</v>
      </c>
      <c r="BD45" s="1">
        <v>253759631135.375</v>
      </c>
      <c r="BE45" s="1">
        <v>260787878828.72101</v>
      </c>
      <c r="BF45" s="1">
        <v>267440950522.439</v>
      </c>
      <c r="BG45" s="1">
        <v>274425093397.47501</v>
      </c>
      <c r="BH45" s="1">
        <v>281386988412.08301</v>
      </c>
      <c r="BI45" s="1">
        <v>288677877425.70001</v>
      </c>
      <c r="BJ45" s="1">
        <v>295945536215.89099</v>
      </c>
      <c r="BK45" s="1">
        <v>303190019321.14398</v>
      </c>
      <c r="BL45" s="1">
        <v>310760943336.42401</v>
      </c>
    </row>
    <row r="46" spans="1:64" x14ac:dyDescent="0.25">
      <c r="A46" t="s">
        <v>130</v>
      </c>
      <c r="B46" t="s">
        <v>9</v>
      </c>
      <c r="C46" t="s">
        <v>16</v>
      </c>
      <c r="D46" s="1">
        <v>18705569288.609501</v>
      </c>
      <c r="E46" s="1">
        <v>19120694337.775799</v>
      </c>
      <c r="F46" s="1">
        <v>19021200702.930599</v>
      </c>
      <c r="G46" s="1">
        <v>20069955307.9053</v>
      </c>
      <c r="H46" s="1">
        <v>22276155878.947701</v>
      </c>
      <c r="I46" s="1">
        <v>22931723406.931499</v>
      </c>
      <c r="J46" s="1">
        <v>23534118185.294899</v>
      </c>
      <c r="K46" s="1">
        <v>25134995586.158901</v>
      </c>
      <c r="L46" s="1">
        <v>24235856863.354301</v>
      </c>
      <c r="M46" s="1">
        <v>24281429917.625</v>
      </c>
      <c r="N46" s="1">
        <v>25855333982.0709</v>
      </c>
      <c r="O46" s="1">
        <v>26642158741.835602</v>
      </c>
      <c r="P46" s="1">
        <v>27946610477.850498</v>
      </c>
      <c r="Q46" s="1">
        <v>28922157768.079498</v>
      </c>
      <c r="R46" s="1">
        <v>32276418338.922501</v>
      </c>
      <c r="S46" s="1">
        <v>34679981659.672096</v>
      </c>
      <c r="T46" s="1">
        <v>37112072332.4608</v>
      </c>
      <c r="U46" s="1">
        <v>40385501410.495003</v>
      </c>
      <c r="V46" s="1">
        <v>43480353809.853302</v>
      </c>
      <c r="W46" s="1">
        <v>41250104161.4925</v>
      </c>
      <c r="X46" s="1">
        <v>45457055311.692802</v>
      </c>
      <c r="Y46" s="1">
        <v>46888358073.7995</v>
      </c>
      <c r="Z46" s="1">
        <v>50007697890.7173</v>
      </c>
      <c r="AA46" s="1">
        <v>51772038051.909698</v>
      </c>
      <c r="AB46" s="1">
        <v>49889966386.696098</v>
      </c>
      <c r="AC46" s="1">
        <v>50879005269.605904</v>
      </c>
      <c r="AD46" s="1">
        <v>51187274839.292801</v>
      </c>
      <c r="AE46" s="1">
        <v>51009029260.613701</v>
      </c>
      <c r="AF46" s="1">
        <v>52912262658.7174</v>
      </c>
      <c r="AG46" s="1">
        <v>54076332437.209198</v>
      </c>
      <c r="AH46" s="1">
        <v>51545242139.176598</v>
      </c>
      <c r="AI46" s="1">
        <v>54225951160.276497</v>
      </c>
      <c r="AJ46" s="1">
        <v>56222380218.941704</v>
      </c>
      <c r="AK46" s="1">
        <v>58360707802.659897</v>
      </c>
      <c r="AL46" s="1">
        <v>60490747357.063004</v>
      </c>
      <c r="AM46" s="1">
        <v>62612522523.053902</v>
      </c>
      <c r="AN46" s="1">
        <v>64726056922.309502</v>
      </c>
      <c r="AO46" s="1">
        <v>66831374166.019699</v>
      </c>
      <c r="AP46" s="1">
        <v>69076731083.768494</v>
      </c>
      <c r="AQ46" s="1">
        <v>71313357230.725006</v>
      </c>
      <c r="AR46" s="1">
        <v>73688950825.675095</v>
      </c>
      <c r="AS46" s="1">
        <v>75907911029.697205</v>
      </c>
      <c r="AT46" s="1">
        <v>78265331047.244904</v>
      </c>
      <c r="AU46" s="1">
        <v>80613564050.094193</v>
      </c>
      <c r="AV46" s="1">
        <v>83099195690.906204</v>
      </c>
      <c r="AW46" s="1">
        <v>85575138543.081604</v>
      </c>
      <c r="AX46" s="1">
        <v>88041420326.566406</v>
      </c>
      <c r="AY46" s="1">
        <v>90498068830.520096</v>
      </c>
      <c r="AZ46" s="1">
        <v>93090565570.709305</v>
      </c>
      <c r="BA46" s="1">
        <v>95527755133.020294</v>
      </c>
      <c r="BB46" s="1">
        <v>98100298883.539597</v>
      </c>
      <c r="BC46" s="1">
        <v>100807402307.092</v>
      </c>
      <c r="BD46" s="1">
        <v>103503916762.054</v>
      </c>
      <c r="BE46" s="1">
        <v>106333956596.53101</v>
      </c>
      <c r="BF46" s="1">
        <v>109009111857.368</v>
      </c>
      <c r="BG46" s="1">
        <v>111817309092.936</v>
      </c>
      <c r="BH46" s="1">
        <v>114614496152.409</v>
      </c>
      <c r="BI46" s="1">
        <v>117543701685.483</v>
      </c>
      <c r="BJ46" s="1">
        <v>120461419322.60899</v>
      </c>
      <c r="BK46" s="1">
        <v>123367682071.099</v>
      </c>
      <c r="BL46" s="1">
        <v>126404710174.795</v>
      </c>
    </row>
    <row r="47" spans="1:64" x14ac:dyDescent="0.25">
      <c r="A47" t="s">
        <v>130</v>
      </c>
      <c r="B47" t="s">
        <v>9</v>
      </c>
      <c r="C47" t="s">
        <v>17</v>
      </c>
      <c r="D47" s="1">
        <v>67639635773.867302</v>
      </c>
      <c r="E47" s="1">
        <v>69140734547.873505</v>
      </c>
      <c r="F47" s="1">
        <v>66957859498.238503</v>
      </c>
      <c r="G47" s="1">
        <v>67958352827.218399</v>
      </c>
      <c r="H47" s="1">
        <v>73357515287.623398</v>
      </c>
      <c r="I47" s="1">
        <v>79130734959.374207</v>
      </c>
      <c r="J47" s="1">
        <v>81599680218.510101</v>
      </c>
      <c r="K47" s="1">
        <v>86790599814.506393</v>
      </c>
      <c r="L47" s="1">
        <v>87261318976.702606</v>
      </c>
      <c r="M47" s="1">
        <v>89364118299.110306</v>
      </c>
      <c r="N47" s="1">
        <v>91813490827.402695</v>
      </c>
      <c r="O47" s="1">
        <v>93215704924.9048</v>
      </c>
      <c r="P47" s="1">
        <v>98254349675.479401</v>
      </c>
      <c r="Q47" s="1">
        <v>101349344234.681</v>
      </c>
      <c r="R47" s="1">
        <v>101304138796.799</v>
      </c>
      <c r="S47" s="1">
        <v>104420143806.56</v>
      </c>
      <c r="T47" s="1">
        <v>106831292317.70399</v>
      </c>
      <c r="U47" s="1">
        <v>115657768160.827</v>
      </c>
      <c r="V47" s="1">
        <v>129037127286.87</v>
      </c>
      <c r="W47" s="1">
        <v>136852100943.21201</v>
      </c>
      <c r="X47" s="1">
        <v>143016167560.603</v>
      </c>
      <c r="Y47" s="1">
        <v>148382376476.151</v>
      </c>
      <c r="Z47" s="1">
        <v>162013778603.927</v>
      </c>
      <c r="AA47" s="1">
        <v>176335881363.26901</v>
      </c>
      <c r="AB47" s="1">
        <v>187244737674.42499</v>
      </c>
      <c r="AC47" s="1">
        <v>199421865913.20801</v>
      </c>
      <c r="AD47" s="1">
        <v>208317549872.11899</v>
      </c>
      <c r="AE47" s="1">
        <v>212078050192.15799</v>
      </c>
      <c r="AF47" s="1">
        <v>219422223633.40302</v>
      </c>
      <c r="AG47" s="1">
        <v>224249512553.33801</v>
      </c>
      <c r="AH47" s="1">
        <v>214328522543.99799</v>
      </c>
      <c r="AI47" s="1">
        <v>226081836268.91</v>
      </c>
      <c r="AJ47" s="1">
        <v>235036238789.83099</v>
      </c>
      <c r="AK47" s="1">
        <v>244631995934.845</v>
      </c>
      <c r="AL47" s="1">
        <v>254242860266.94101</v>
      </c>
      <c r="AM47" s="1">
        <v>263868849711.67499</v>
      </c>
      <c r="AN47" s="1">
        <v>273509982208.591</v>
      </c>
      <c r="AO47" s="1">
        <v>283166275763.64301</v>
      </c>
      <c r="AP47" s="1">
        <v>293467506948.18402</v>
      </c>
      <c r="AQ47" s="1">
        <v>303784936529.76703</v>
      </c>
      <c r="AR47" s="1">
        <v>314749343810.92603</v>
      </c>
      <c r="AS47" s="1">
        <v>325099729111.534</v>
      </c>
      <c r="AT47" s="1">
        <v>336098134348.92297</v>
      </c>
      <c r="AU47" s="1">
        <v>347113819772.49402</v>
      </c>
      <c r="AV47" s="1">
        <v>358779574129.82397</v>
      </c>
      <c r="AW47" s="1">
        <v>370463655771.79102</v>
      </c>
      <c r="AX47" s="1">
        <v>382166086484.867</v>
      </c>
      <c r="AY47" s="1">
        <v>393886888008.336</v>
      </c>
      <c r="AZ47" s="1">
        <v>406260864773.92798</v>
      </c>
      <c r="BA47" s="1">
        <v>418018977957.69098</v>
      </c>
      <c r="BB47" s="1">
        <v>430431320116.95599</v>
      </c>
      <c r="BC47" s="1">
        <v>443499429283.021</v>
      </c>
      <c r="BD47" s="1">
        <v>456588042590.82599</v>
      </c>
      <c r="BE47" s="1">
        <v>470334493930.31403</v>
      </c>
      <c r="BF47" s="1">
        <v>483464695157.52197</v>
      </c>
      <c r="BG47" s="1">
        <v>497253797239.58197</v>
      </c>
      <c r="BH47" s="1">
        <v>511064516213.60797</v>
      </c>
      <c r="BI47" s="1">
        <v>525536216221.008</v>
      </c>
      <c r="BJ47" s="1">
        <v>540030600851.16498</v>
      </c>
      <c r="BK47" s="1">
        <v>554547697046.24805</v>
      </c>
      <c r="BL47" s="1">
        <v>569728396116.77698</v>
      </c>
    </row>
    <row r="48" spans="1:64" x14ac:dyDescent="0.25">
      <c r="A48" t="s">
        <v>130</v>
      </c>
      <c r="B48" t="s">
        <v>10</v>
      </c>
      <c r="C48" t="s">
        <v>18</v>
      </c>
      <c r="D48" s="1">
        <v>7.8623961199999981E-2</v>
      </c>
      <c r="E48" s="1">
        <v>7.8623961199999953E-2</v>
      </c>
      <c r="F48" s="1">
        <v>7.8180504069999962E-2</v>
      </c>
      <c r="G48" s="1">
        <v>8.291640496999976E-2</v>
      </c>
      <c r="H48" s="1">
        <v>8.4155854700000005E-2</v>
      </c>
      <c r="I48" s="1">
        <v>8.0382162429999807E-2</v>
      </c>
      <c r="J48" s="1">
        <v>8.504048492999991E-2</v>
      </c>
      <c r="K48" s="1">
        <v>8.0481585489999674E-2</v>
      </c>
      <c r="L48" s="1">
        <v>8.3783351580000012E-2</v>
      </c>
      <c r="M48" s="1">
        <v>8.2645017339999474E-2</v>
      </c>
      <c r="N48" s="1">
        <v>8.0693749169999787E-2</v>
      </c>
      <c r="O48" s="1">
        <v>7.893626695999989E-2</v>
      </c>
      <c r="P48" s="1">
        <v>7.5239632359999503E-2</v>
      </c>
      <c r="Q48" s="1">
        <v>7.3129193439999921E-2</v>
      </c>
      <c r="R48" s="1">
        <v>6.9344330619999534E-2</v>
      </c>
      <c r="S48" s="1">
        <v>6.8542646229999907E-2</v>
      </c>
      <c r="T48" s="1">
        <v>6.6034843299999854E-2</v>
      </c>
      <c r="U48" s="1">
        <v>6.7058083849999728E-2</v>
      </c>
      <c r="V48" s="1">
        <v>7.160941145999998E-2</v>
      </c>
      <c r="W48" s="1">
        <v>7.4039066559999964E-2</v>
      </c>
      <c r="X48" s="1">
        <v>6.8279972359999969E-2</v>
      </c>
      <c r="Y48" s="1">
        <v>7.1001101369999819E-2</v>
      </c>
      <c r="Z48" s="1">
        <v>6.7252342409999957E-2</v>
      </c>
      <c r="AA48" s="1">
        <v>6.6683101650000007E-2</v>
      </c>
      <c r="AB48" s="1">
        <v>6.8042474139999878E-2</v>
      </c>
      <c r="AC48" s="1">
        <v>7.0456440600000142E-2</v>
      </c>
      <c r="AD48" s="1">
        <v>6.9350346170000146E-2</v>
      </c>
      <c r="AE48" s="1">
        <v>6.7797595599999913E-2</v>
      </c>
      <c r="AF48" s="1">
        <v>6.8917320869999882E-2</v>
      </c>
      <c r="AG48" s="1">
        <v>6.8917320869999799E-2</v>
      </c>
      <c r="AH48" s="1">
        <v>6.8951983219999929E-2</v>
      </c>
      <c r="AI48" s="1">
        <v>6.8986663010000088E-2</v>
      </c>
      <c r="AJ48" s="1">
        <v>6.9021360229999926E-2</v>
      </c>
      <c r="AK48" s="1">
        <v>6.9056074910000015E-2</v>
      </c>
      <c r="AL48" s="1">
        <v>6.909080704999998E-2</v>
      </c>
      <c r="AM48" s="1">
        <v>6.9125556659999962E-2</v>
      </c>
      <c r="AN48" s="1">
        <v>6.916032375000003E-2</v>
      </c>
      <c r="AO48" s="1">
        <v>6.9195108319999948E-2</v>
      </c>
      <c r="AP48" s="1">
        <v>6.9229910389999982E-2</v>
      </c>
      <c r="AQ48" s="1">
        <v>6.9264729960000063E-2</v>
      </c>
      <c r="AR48" s="1">
        <v>6.9299567050000108E-2</v>
      </c>
      <c r="AS48" s="1">
        <v>6.9334421649999894E-2</v>
      </c>
      <c r="AT48" s="1">
        <v>6.9369293789999967E-2</v>
      </c>
      <c r="AU48" s="1">
        <v>6.940418346000006E-2</v>
      </c>
      <c r="AV48" s="1">
        <v>6.9439090690000024E-2</v>
      </c>
      <c r="AW48" s="1">
        <v>6.947401546999997E-2</v>
      </c>
      <c r="AX48" s="1">
        <v>6.9508957810000008E-2</v>
      </c>
      <c r="AY48" s="1">
        <v>6.9543917730000016E-2</v>
      </c>
      <c r="AZ48" s="1">
        <v>6.9578895239999911E-2</v>
      </c>
      <c r="BA48" s="1">
        <v>6.9613890329999997E-2</v>
      </c>
      <c r="BB48" s="1">
        <v>6.9648903029999945E-2</v>
      </c>
      <c r="BC48" s="1">
        <v>6.9683933339999948E-2</v>
      </c>
      <c r="BD48" s="1">
        <v>6.9718981260000049E-2</v>
      </c>
      <c r="BE48" s="1">
        <v>6.9754046809999928E-2</v>
      </c>
      <c r="BF48" s="1">
        <v>6.9789130000000033E-2</v>
      </c>
      <c r="BG48" s="1">
        <v>6.9824230840000001E-2</v>
      </c>
      <c r="BH48" s="1">
        <v>6.9859349329999973E-2</v>
      </c>
      <c r="BI48" s="1">
        <v>6.989448547999999E-2</v>
      </c>
      <c r="BJ48" s="1">
        <v>6.9929639299999929E-2</v>
      </c>
      <c r="BK48" s="1">
        <v>6.9964810810000028E-2</v>
      </c>
      <c r="BL48" s="1">
        <v>7.0000000000000187E-2</v>
      </c>
    </row>
    <row r="49" spans="1:64" x14ac:dyDescent="0.25">
      <c r="A49" t="s">
        <v>130</v>
      </c>
      <c r="B49" t="s">
        <v>10</v>
      </c>
      <c r="C49" t="s">
        <v>19</v>
      </c>
      <c r="D49" s="1">
        <v>0.25869029099999952</v>
      </c>
      <c r="E49" s="1">
        <v>0.25869029099999991</v>
      </c>
      <c r="F49" s="1">
        <v>0.26278895579999972</v>
      </c>
      <c r="G49" s="1">
        <v>0.27710001389999972</v>
      </c>
      <c r="H49" s="1">
        <v>0.29151239109999949</v>
      </c>
      <c r="I49" s="1">
        <v>0.29097893779999939</v>
      </c>
      <c r="J49" s="1">
        <v>0.28869666529999999</v>
      </c>
      <c r="K49" s="1">
        <v>0.29351538039999958</v>
      </c>
      <c r="L49" s="1">
        <v>0.28474776430000148</v>
      </c>
      <c r="M49" s="1">
        <v>0.28601369369999952</v>
      </c>
      <c r="N49" s="1">
        <v>0.2903413369999997</v>
      </c>
      <c r="O49" s="1">
        <v>0.29035156439999998</v>
      </c>
      <c r="P49" s="1">
        <v>0.29444032159999961</v>
      </c>
      <c r="Q49" s="1">
        <v>0.29889349459999998</v>
      </c>
      <c r="R49" s="1">
        <v>0.32650097620000001</v>
      </c>
      <c r="S49" s="1">
        <v>0.34356667419999992</v>
      </c>
      <c r="T49" s="1">
        <v>0.37457754989999958</v>
      </c>
      <c r="U49" s="1">
        <v>0.37698979960000001</v>
      </c>
      <c r="V49" s="1">
        <v>0.36326934470000088</v>
      </c>
      <c r="W49" s="1">
        <v>0.33551682539999972</v>
      </c>
      <c r="X49" s="1">
        <v>0.35772006599999789</v>
      </c>
      <c r="Y49" s="1">
        <v>0.37236100279999951</v>
      </c>
      <c r="Z49" s="1">
        <v>0.3553355335999997</v>
      </c>
      <c r="AA49" s="1">
        <v>0.33859436749999822</v>
      </c>
      <c r="AB49" s="1">
        <v>0.31701403929999877</v>
      </c>
      <c r="AC49" s="1">
        <v>0.30337879869999912</v>
      </c>
      <c r="AD49" s="1">
        <v>0.30556550580000041</v>
      </c>
      <c r="AE49" s="1">
        <v>0.31297884119999902</v>
      </c>
      <c r="AF49" s="1">
        <v>0.3147485587999998</v>
      </c>
      <c r="AG49" s="1">
        <v>0.31474855880000002</v>
      </c>
      <c r="AH49" s="1">
        <v>0.31426166829999957</v>
      </c>
      <c r="AI49" s="1">
        <v>0.3137755308999991</v>
      </c>
      <c r="AJ49" s="1">
        <v>0.31329014560000018</v>
      </c>
      <c r="AK49" s="1">
        <v>0.31280551109999832</v>
      </c>
      <c r="AL49" s="1">
        <v>0.31232162629999999</v>
      </c>
      <c r="AM49" s="1">
        <v>0.31183848999999952</v>
      </c>
      <c r="AN49" s="1">
        <v>0.31135610109999828</v>
      </c>
      <c r="AO49" s="1">
        <v>0.31087445840000039</v>
      </c>
      <c r="AP49" s="1">
        <v>0.31039356079999902</v>
      </c>
      <c r="AQ49" s="1">
        <v>0.30991340709999909</v>
      </c>
      <c r="AR49" s="1">
        <v>0.30943399610000027</v>
      </c>
      <c r="AS49" s="1">
        <v>0.30895532679999888</v>
      </c>
      <c r="AT49" s="1">
        <v>0.30847739789999901</v>
      </c>
      <c r="AU49" s="1">
        <v>0.30800020840000031</v>
      </c>
      <c r="AV49" s="1">
        <v>0.3075237569999999</v>
      </c>
      <c r="AW49" s="1">
        <v>0.30704804260000029</v>
      </c>
      <c r="AX49" s="1">
        <v>0.30657306419999969</v>
      </c>
      <c r="AY49" s="1">
        <v>0.30609882039999908</v>
      </c>
      <c r="AZ49" s="1">
        <v>0.30562531039999941</v>
      </c>
      <c r="BA49" s="1">
        <v>0.3051525326999997</v>
      </c>
      <c r="BB49" s="1">
        <v>0.30468048649999918</v>
      </c>
      <c r="BC49" s="1">
        <v>0.30420917039999917</v>
      </c>
      <c r="BD49" s="1">
        <v>0.30373858349999949</v>
      </c>
      <c r="BE49" s="1">
        <v>0.3032687244999997</v>
      </c>
      <c r="BF49" s="1">
        <v>0.30279959229999898</v>
      </c>
      <c r="BG49" s="1">
        <v>0.30233118589999991</v>
      </c>
      <c r="BH49" s="1">
        <v>0.30186350399999939</v>
      </c>
      <c r="BI49" s="1">
        <v>0.30139654559999962</v>
      </c>
      <c r="BJ49" s="1">
        <v>0.30093030949999933</v>
      </c>
      <c r="BK49" s="1">
        <v>0.30046479469999998</v>
      </c>
      <c r="BL49" s="1">
        <v>0.30000000000000099</v>
      </c>
    </row>
    <row r="50" spans="1:64" x14ac:dyDescent="0.25">
      <c r="A50" t="s">
        <v>130</v>
      </c>
      <c r="B50" t="s">
        <v>10</v>
      </c>
      <c r="C50" t="s">
        <v>20</v>
      </c>
      <c r="D50" s="1">
        <v>0.16145341939999969</v>
      </c>
      <c r="E50" s="1">
        <v>0.16145341939999941</v>
      </c>
      <c r="F50" s="1">
        <v>0.1614861514999994</v>
      </c>
      <c r="G50" s="1">
        <v>0.16190048939999979</v>
      </c>
      <c r="H50" s="1">
        <v>0.1600036518999996</v>
      </c>
      <c r="I50" s="1">
        <v>0.15334724729999991</v>
      </c>
      <c r="J50" s="1">
        <v>0.15309057119999939</v>
      </c>
      <c r="K50" s="1">
        <v>0.15355863269999981</v>
      </c>
      <c r="L50" s="1">
        <v>0.14864748500000061</v>
      </c>
      <c r="M50" s="1">
        <v>0.1467334671999995</v>
      </c>
      <c r="N50" s="1">
        <v>0.15214526199999959</v>
      </c>
      <c r="O50" s="1">
        <v>0.15581256469999971</v>
      </c>
      <c r="P50" s="1">
        <v>0.15498907579999971</v>
      </c>
      <c r="Q50" s="1">
        <v>0.15398581749999971</v>
      </c>
      <c r="R50" s="1">
        <v>0.1637265009999995</v>
      </c>
      <c r="S50" s="1">
        <v>0.1655161136999995</v>
      </c>
      <c r="T50" s="1">
        <v>0.16472193229999971</v>
      </c>
      <c r="U50" s="1">
        <v>0.16518034489999989</v>
      </c>
      <c r="V50" s="1">
        <v>0.1629654201000002</v>
      </c>
      <c r="W50" s="1">
        <v>0.1529305413</v>
      </c>
      <c r="X50" s="1">
        <v>0.1555649928999997</v>
      </c>
      <c r="Y50" s="1">
        <v>0.15091459869999979</v>
      </c>
      <c r="Z50" s="1">
        <v>0.15164396579999981</v>
      </c>
      <c r="AA50" s="1">
        <v>0.14831406520000001</v>
      </c>
      <c r="AB50" s="1">
        <v>0.13959697639999991</v>
      </c>
      <c r="AC50" s="1">
        <v>0.13788020170000029</v>
      </c>
      <c r="AD50" s="1">
        <v>0.13344028110000031</v>
      </c>
      <c r="AE50" s="1">
        <v>0.12970846920000001</v>
      </c>
      <c r="AF50" s="1">
        <v>0.12940188250000001</v>
      </c>
      <c r="AG50" s="1">
        <v>0.12940188250000001</v>
      </c>
      <c r="AH50" s="1">
        <v>0.12915718700000001</v>
      </c>
      <c r="AI50" s="1">
        <v>0.1289129543000001</v>
      </c>
      <c r="AJ50" s="1">
        <v>0.12866918340000011</v>
      </c>
      <c r="AK50" s="1">
        <v>0.12842587340000011</v>
      </c>
      <c r="AL50" s="1">
        <v>0.12818302359999989</v>
      </c>
      <c r="AM50" s="1">
        <v>0.12794063300000011</v>
      </c>
      <c r="AN50" s="1">
        <v>0.1276987007</v>
      </c>
      <c r="AO50" s="1">
        <v>0.1274572259</v>
      </c>
      <c r="AP50" s="1">
        <v>0.1272162077</v>
      </c>
      <c r="AQ50" s="1">
        <v>0.12697564530000011</v>
      </c>
      <c r="AR50" s="1">
        <v>0.12673553780000019</v>
      </c>
      <c r="AS50" s="1">
        <v>0.12649588430000011</v>
      </c>
      <c r="AT50" s="1">
        <v>0.12625668400000009</v>
      </c>
      <c r="AU50" s="1">
        <v>0.12601793610000001</v>
      </c>
      <c r="AV50" s="1">
        <v>0.12577963959999999</v>
      </c>
      <c r="AW50" s="1">
        <v>0.12554179369999999</v>
      </c>
      <c r="AX50" s="1">
        <v>0.1253043975</v>
      </c>
      <c r="AY50" s="1">
        <v>0.1250674503000001</v>
      </c>
      <c r="AZ50" s="1">
        <v>0.12483095109999991</v>
      </c>
      <c r="BA50" s="1">
        <v>0.1245948991999999</v>
      </c>
      <c r="BB50" s="1">
        <v>0.1243592936</v>
      </c>
      <c r="BC50" s="1">
        <v>0.1241241335999993</v>
      </c>
      <c r="BD50" s="1">
        <v>0.1238894181999997</v>
      </c>
      <c r="BE50" s="1">
        <v>0.1236551465999991</v>
      </c>
      <c r="BF50" s="1">
        <v>0.1234213180999989</v>
      </c>
      <c r="BG50" s="1">
        <v>0.1231879316999997</v>
      </c>
      <c r="BH50" s="1">
        <v>0.1229549866999997</v>
      </c>
      <c r="BI50" s="1">
        <v>0.1227224820999999</v>
      </c>
      <c r="BJ50" s="1">
        <v>0.12249041719999899</v>
      </c>
      <c r="BK50" s="1">
        <v>0.1222587911999998</v>
      </c>
      <c r="BL50" s="1">
        <v>0.1220276030999996</v>
      </c>
    </row>
    <row r="51" spans="1:64" x14ac:dyDescent="0.25">
      <c r="A51" t="s">
        <v>130</v>
      </c>
      <c r="B51" t="s">
        <v>10</v>
      </c>
      <c r="C51" t="s">
        <v>21</v>
      </c>
      <c r="D51" s="1">
        <v>0.58381812999999949</v>
      </c>
      <c r="E51" s="1">
        <v>0.58381812999999971</v>
      </c>
      <c r="F51" s="1">
        <v>0.56845870099999996</v>
      </c>
      <c r="G51" s="1">
        <v>0.54820702949999978</v>
      </c>
      <c r="H51" s="1">
        <v>0.52690735349999984</v>
      </c>
      <c r="I51" s="1">
        <v>0.52915693109999973</v>
      </c>
      <c r="J51" s="1">
        <v>0.53080984619999994</v>
      </c>
      <c r="K51" s="1">
        <v>0.53023465999999952</v>
      </c>
      <c r="L51" s="1">
        <v>0.53520598330000313</v>
      </c>
      <c r="M51" s="1">
        <v>0.54003026039999991</v>
      </c>
      <c r="N51" s="1">
        <v>0.54027488589999983</v>
      </c>
      <c r="O51" s="1">
        <v>0.54515770269999964</v>
      </c>
      <c r="P51" s="1">
        <v>0.54490868799999936</v>
      </c>
      <c r="Q51" s="1">
        <v>0.53959879999999516</v>
      </c>
      <c r="R51" s="1">
        <v>0.51387895669999883</v>
      </c>
      <c r="S51" s="1">
        <v>0.49836290469999922</v>
      </c>
      <c r="T51" s="1">
        <v>0.47417068879999891</v>
      </c>
      <c r="U51" s="1">
        <v>0.47305070799999932</v>
      </c>
      <c r="V51" s="1">
        <v>0.48363428109999818</v>
      </c>
      <c r="W51" s="1">
        <v>0.50736516429999756</v>
      </c>
      <c r="X51" s="1">
        <v>0.48943577489999662</v>
      </c>
      <c r="Y51" s="1">
        <v>0.47758266059999932</v>
      </c>
      <c r="Z51" s="1">
        <v>0.49129259969999861</v>
      </c>
      <c r="AA51" s="1">
        <v>0.5051586220999974</v>
      </c>
      <c r="AB51" s="1">
        <v>0.52392898049999859</v>
      </c>
      <c r="AC51" s="1">
        <v>0.54042579939999913</v>
      </c>
      <c r="AD51" s="1">
        <v>0.54306373019999887</v>
      </c>
      <c r="AE51" s="1">
        <v>0.53928333159999864</v>
      </c>
      <c r="AF51" s="1">
        <v>0.53661755089999763</v>
      </c>
      <c r="AG51" s="1">
        <v>0.53661755089999819</v>
      </c>
      <c r="AH51" s="1">
        <v>0.53704411730000012</v>
      </c>
      <c r="AI51" s="1">
        <v>0.5374710227000008</v>
      </c>
      <c r="AJ51" s="1">
        <v>0.53789826749999936</v>
      </c>
      <c r="AK51" s="1">
        <v>0.53832585179999903</v>
      </c>
      <c r="AL51" s="1">
        <v>0.53875377609999997</v>
      </c>
      <c r="AM51" s="1">
        <v>0.53918204059999875</v>
      </c>
      <c r="AN51" s="1">
        <v>0.53961064550000026</v>
      </c>
      <c r="AO51" s="1">
        <v>0.54003959109999955</v>
      </c>
      <c r="AP51" s="1">
        <v>0.54046887759999973</v>
      </c>
      <c r="AQ51" s="1">
        <v>0.54089850549999929</v>
      </c>
      <c r="AR51" s="1">
        <v>0.54132847479999957</v>
      </c>
      <c r="AS51" s="1">
        <v>0.54175878589999993</v>
      </c>
      <c r="AT51" s="1">
        <v>0.54218943910000017</v>
      </c>
      <c r="AU51" s="1">
        <v>0.54262043460000042</v>
      </c>
      <c r="AV51" s="1">
        <v>0.54305177269999916</v>
      </c>
      <c r="AW51" s="1">
        <v>0.5434834537000004</v>
      </c>
      <c r="AX51" s="1">
        <v>0.54391547790000017</v>
      </c>
      <c r="AY51" s="1">
        <v>0.54434784549999926</v>
      </c>
      <c r="AZ51" s="1">
        <v>0.54478055679999959</v>
      </c>
      <c r="BA51" s="1">
        <v>0.54521361199999951</v>
      </c>
      <c r="BB51" s="1">
        <v>0.54564701149999961</v>
      </c>
      <c r="BC51" s="1">
        <v>0.54608075549999913</v>
      </c>
      <c r="BD51" s="1">
        <v>0.54651484430000019</v>
      </c>
      <c r="BE51" s="1">
        <v>0.54694927809999982</v>
      </c>
      <c r="BF51" s="1">
        <v>0.54738405729999906</v>
      </c>
      <c r="BG51" s="1">
        <v>0.54781918210000002</v>
      </c>
      <c r="BH51" s="1">
        <v>0.54825465280000008</v>
      </c>
      <c r="BI51" s="1">
        <v>0.54869046969999968</v>
      </c>
      <c r="BJ51" s="1">
        <v>0.54912663299999953</v>
      </c>
      <c r="BK51" s="1">
        <v>0.54956314300000042</v>
      </c>
      <c r="BL51" s="1">
        <v>0.55000000000000138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130</v>
      </c>
      <c r="B71" t="s">
        <v>65</v>
      </c>
      <c r="C71" t="s">
        <v>66</v>
      </c>
      <c r="D71" s="1" t="s">
        <v>67</v>
      </c>
      <c r="E71" s="1">
        <v>447</v>
      </c>
      <c r="F71" s="1">
        <v>364</v>
      </c>
      <c r="G71" s="1">
        <v>273</v>
      </c>
      <c r="H71" s="1">
        <v>299</v>
      </c>
      <c r="I71" s="1">
        <v>337</v>
      </c>
      <c r="J71" s="1">
        <v>397</v>
      </c>
      <c r="K71" s="1">
        <v>486</v>
      </c>
      <c r="L71" s="1">
        <v>496</v>
      </c>
      <c r="M71" s="1">
        <v>430</v>
      </c>
      <c r="N71" s="1">
        <v>364</v>
      </c>
      <c r="O71" s="1">
        <v>270</v>
      </c>
      <c r="P71" s="1">
        <v>404</v>
      </c>
      <c r="Q71" s="1">
        <v>343</v>
      </c>
      <c r="R71" s="1">
        <v>417</v>
      </c>
      <c r="S71" s="1">
        <v>509</v>
      </c>
      <c r="T71" s="1">
        <v>512</v>
      </c>
      <c r="U71" s="1">
        <v>578</v>
      </c>
      <c r="V71" s="1">
        <v>607</v>
      </c>
      <c r="W71" s="1">
        <v>631</v>
      </c>
      <c r="X71" s="1">
        <v>559</v>
      </c>
      <c r="Y71" s="1">
        <v>751</v>
      </c>
      <c r="Z71" s="1">
        <v>690</v>
      </c>
      <c r="AA71" s="1">
        <v>611</v>
      </c>
      <c r="AB71" s="1">
        <v>669</v>
      </c>
      <c r="AC71" s="1">
        <v>726</v>
      </c>
      <c r="AD71" s="1">
        <v>790</v>
      </c>
      <c r="AE71" s="1">
        <v>896</v>
      </c>
      <c r="AF71" s="1">
        <v>881</v>
      </c>
      <c r="AG71" s="1">
        <v>1100</v>
      </c>
      <c r="AH71" s="1">
        <v>718</v>
      </c>
      <c r="AI71" s="1">
        <v>880</v>
      </c>
      <c r="AJ71" s="1">
        <v>877</v>
      </c>
      <c r="AK71" s="1">
        <v>981</v>
      </c>
      <c r="AL71" s="1">
        <v>1069</v>
      </c>
      <c r="AM71" s="1">
        <v>1078</v>
      </c>
      <c r="AN71" s="1">
        <v>1082</v>
      </c>
      <c r="AO71" s="1">
        <v>1168</v>
      </c>
      <c r="AP71" s="1">
        <v>1206.991</v>
      </c>
      <c r="AQ71" s="1">
        <v>1216.54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130</v>
      </c>
      <c r="B91" t="s">
        <v>68</v>
      </c>
      <c r="C91" t="s">
        <v>66</v>
      </c>
      <c r="D91" s="1" t="s">
        <v>69</v>
      </c>
      <c r="E91" s="1">
        <v>2391</v>
      </c>
      <c r="F91" s="1">
        <v>3395</v>
      </c>
      <c r="G91" s="1">
        <v>2855</v>
      </c>
      <c r="H91" s="1">
        <v>2535</v>
      </c>
      <c r="I91" s="1">
        <v>2425</v>
      </c>
      <c r="J91" s="1">
        <v>1937</v>
      </c>
      <c r="K91" s="1">
        <v>2432</v>
      </c>
      <c r="L91" s="1">
        <v>2849</v>
      </c>
      <c r="M91" s="1">
        <v>2800</v>
      </c>
      <c r="N91" s="1">
        <v>2200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130</v>
      </c>
      <c r="B111" t="s">
        <v>70</v>
      </c>
      <c r="C111" t="s">
        <v>66</v>
      </c>
      <c r="D111" s="1" t="s">
        <v>71</v>
      </c>
      <c r="E111" s="1">
        <v>2391</v>
      </c>
      <c r="F111" s="1">
        <v>3395</v>
      </c>
      <c r="G111" s="1">
        <v>2855</v>
      </c>
      <c r="H111" s="1">
        <v>2535</v>
      </c>
      <c r="I111" s="1">
        <v>2425</v>
      </c>
      <c r="J111" s="1">
        <v>1937</v>
      </c>
      <c r="K111" s="1">
        <v>2432</v>
      </c>
      <c r="L111" s="1">
        <v>2849</v>
      </c>
      <c r="M111" s="1">
        <v>2800</v>
      </c>
      <c r="N111" s="1">
        <v>2200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130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130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130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130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130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130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130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 x14ac:dyDescent="0.25">
      <c r="A157" t="s">
        <v>130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 x14ac:dyDescent="0.25">
      <c r="A158" t="s">
        <v>130</v>
      </c>
      <c r="B158" t="s">
        <v>81</v>
      </c>
      <c r="C158" t="s">
        <v>87</v>
      </c>
      <c r="D158" s="1" t="s">
        <v>88</v>
      </c>
      <c r="E158" s="1">
        <v>6700</v>
      </c>
      <c r="F158" s="1">
        <v>3500</v>
      </c>
      <c r="G158" s="1">
        <v>1000</v>
      </c>
      <c r="H158" s="1">
        <v>1000</v>
      </c>
      <c r="I158" s="1">
        <v>1000</v>
      </c>
      <c r="J158" s="1">
        <v>73000</v>
      </c>
      <c r="K158" s="1">
        <v>73000</v>
      </c>
      <c r="L158" s="1">
        <v>73000</v>
      </c>
      <c r="M158" s="1">
        <v>73000</v>
      </c>
      <c r="N158" s="1">
        <v>73000</v>
      </c>
    </row>
    <row r="159" spans="1:43" x14ac:dyDescent="0.25">
      <c r="A159" t="s">
        <v>130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 x14ac:dyDescent="0.25">
      <c r="A160" t="s">
        <v>130</v>
      </c>
      <c r="B160" t="s">
        <v>83</v>
      </c>
      <c r="C160" t="s">
        <v>87</v>
      </c>
      <c r="D160" s="1" t="s">
        <v>88</v>
      </c>
      <c r="E160" s="1">
        <v>30000</v>
      </c>
      <c r="F160" s="1">
        <v>25000</v>
      </c>
      <c r="G160" s="1">
        <v>25000</v>
      </c>
      <c r="H160" s="1">
        <v>10000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x14ac:dyDescent="0.25">
      <c r="A161" t="s">
        <v>130</v>
      </c>
      <c r="B161" t="s">
        <v>84</v>
      </c>
      <c r="C161" t="s">
        <v>87</v>
      </c>
      <c r="D161" s="1" t="s">
        <v>88</v>
      </c>
      <c r="E161" s="1">
        <v>42400</v>
      </c>
      <c r="F161" s="1">
        <v>68000</v>
      </c>
      <c r="G161" s="1">
        <v>68000</v>
      </c>
      <c r="H161" s="1">
        <v>37000</v>
      </c>
      <c r="I161" s="1">
        <v>41000</v>
      </c>
      <c r="J161" s="1">
        <v>49000</v>
      </c>
      <c r="K161" s="1">
        <v>49000</v>
      </c>
      <c r="L161" s="1">
        <v>56000</v>
      </c>
      <c r="M161" s="1">
        <v>77000</v>
      </c>
      <c r="N161" s="1">
        <v>93000</v>
      </c>
    </row>
    <row r="162" spans="1:14" x14ac:dyDescent="0.25">
      <c r="A162" t="s">
        <v>130</v>
      </c>
      <c r="B162" t="s">
        <v>85</v>
      </c>
      <c r="C162" t="s">
        <v>87</v>
      </c>
      <c r="D162" s="1" t="s">
        <v>88</v>
      </c>
      <c r="E162" s="1">
        <v>133000</v>
      </c>
      <c r="F162" s="1">
        <v>179000</v>
      </c>
      <c r="G162" s="1">
        <v>179000</v>
      </c>
      <c r="H162" s="1">
        <v>99000</v>
      </c>
      <c r="I162" s="1">
        <v>97000</v>
      </c>
      <c r="J162" s="1">
        <v>101000</v>
      </c>
      <c r="K162" s="1">
        <v>100000</v>
      </c>
      <c r="L162" s="1">
        <v>153000</v>
      </c>
      <c r="M162" s="1">
        <v>183000</v>
      </c>
      <c r="N162" s="1">
        <v>218000</v>
      </c>
    </row>
    <row r="163" spans="1:14" x14ac:dyDescent="0.25">
      <c r="A163" t="s">
        <v>130</v>
      </c>
      <c r="B163" t="s">
        <v>86</v>
      </c>
      <c r="C163" t="s">
        <v>87</v>
      </c>
      <c r="D163" s="1" t="s">
        <v>88</v>
      </c>
      <c r="E163" s="1">
        <v>57000</v>
      </c>
      <c r="F163" s="1">
        <v>59000</v>
      </c>
      <c r="G163" s="1">
        <v>43000</v>
      </c>
      <c r="H163" s="1">
        <v>46000</v>
      </c>
      <c r="I163" s="1">
        <v>46000</v>
      </c>
      <c r="J163" s="1">
        <v>46000</v>
      </c>
      <c r="K163" s="1">
        <v>72000</v>
      </c>
      <c r="L163" s="1">
        <v>86000</v>
      </c>
      <c r="M163" s="1">
        <v>77000</v>
      </c>
      <c r="N163" s="1">
        <v>151000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130</v>
      </c>
      <c r="B183" t="s">
        <v>89</v>
      </c>
      <c r="C183" t="s">
        <v>90</v>
      </c>
      <c r="D183" s="1" t="s">
        <v>91</v>
      </c>
      <c r="AD183" s="1">
        <v>4482.3</v>
      </c>
      <c r="AE183" s="1">
        <v>5983.7</v>
      </c>
      <c r="AF183" s="1">
        <v>11330</v>
      </c>
      <c r="AG183" s="1">
        <v>10746.6</v>
      </c>
      <c r="AH183" s="1">
        <v>9677.5</v>
      </c>
      <c r="AI183" s="1">
        <v>13528.1</v>
      </c>
      <c r="AJ183" s="1">
        <v>18014</v>
      </c>
      <c r="AK183" s="1">
        <v>16317.6</v>
      </c>
      <c r="AL183" s="1">
        <v>14024.3</v>
      </c>
      <c r="AM183" s="1">
        <v>11648.2</v>
      </c>
      <c r="AN183" s="1">
        <v>13918</v>
      </c>
      <c r="AO183" s="1">
        <v>17100.821820000001</v>
      </c>
      <c r="AP183" s="1">
        <v>17305.829750000001</v>
      </c>
      <c r="AQ183" s="1">
        <v>17251.979380000001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130</v>
      </c>
      <c r="B203" t="s">
        <v>92</v>
      </c>
      <c r="C203" t="s">
        <v>90</v>
      </c>
      <c r="D203" s="1" t="s">
        <v>93</v>
      </c>
      <c r="AD203" s="1">
        <v>2907.9</v>
      </c>
      <c r="AE203" s="1">
        <v>3334.3</v>
      </c>
      <c r="AF203" s="1">
        <v>3912.3</v>
      </c>
      <c r="AG203" s="1">
        <v>4813.2</v>
      </c>
      <c r="AH203" s="1">
        <v>4948</v>
      </c>
      <c r="AI203" s="1">
        <v>5782.8</v>
      </c>
      <c r="AJ203" s="1">
        <v>6557.2</v>
      </c>
      <c r="AK203" s="1">
        <v>7324.2</v>
      </c>
      <c r="AL203" s="1">
        <v>7692.8</v>
      </c>
      <c r="AM203" s="1">
        <v>7018.9</v>
      </c>
      <c r="AN203" s="1">
        <v>6389.7</v>
      </c>
      <c r="AO203" s="1">
        <v>8250.3054549999997</v>
      </c>
      <c r="AP203" s="1">
        <v>8627.8492559999995</v>
      </c>
      <c r="AQ203" s="1">
        <v>8952.0632340000011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130</v>
      </c>
      <c r="B223" t="s">
        <v>94</v>
      </c>
      <c r="C223" t="s">
        <v>90</v>
      </c>
      <c r="D223" s="1" t="s">
        <v>95</v>
      </c>
      <c r="AD223" s="1">
        <v>1641.5</v>
      </c>
      <c r="AE223" s="1">
        <v>1891.3</v>
      </c>
      <c r="AF223" s="1">
        <v>2240.1999999999998</v>
      </c>
      <c r="AG223" s="1">
        <v>2443.1</v>
      </c>
      <c r="AH223" s="1">
        <v>2154</v>
      </c>
      <c r="AI223" s="1">
        <v>2780.2</v>
      </c>
      <c r="AJ223" s="1">
        <v>3043</v>
      </c>
      <c r="AK223" s="1">
        <v>3139.4</v>
      </c>
      <c r="AL223" s="1">
        <v>3125.3</v>
      </c>
      <c r="AM223" s="1">
        <v>2814.7</v>
      </c>
      <c r="AN223" s="1">
        <v>2826.1</v>
      </c>
      <c r="AO223" s="1">
        <v>3348.2636360000001</v>
      </c>
      <c r="AP223" s="1">
        <v>3421.1431400000001</v>
      </c>
      <c r="AQ223" s="1">
        <v>3486.4717209999999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130</v>
      </c>
      <c r="B243" t="s">
        <v>96</v>
      </c>
      <c r="C243" t="s">
        <v>90</v>
      </c>
      <c r="D243" s="1" t="s">
        <v>97</v>
      </c>
      <c r="AD243" s="1">
        <v>374.5</v>
      </c>
      <c r="AE243" s="1">
        <v>434.8</v>
      </c>
      <c r="AF243" s="1">
        <v>520.79999999999995</v>
      </c>
      <c r="AG243" s="1">
        <v>604.79999999999995</v>
      </c>
      <c r="AH243" s="1">
        <v>507.4</v>
      </c>
      <c r="AI243" s="1">
        <v>601.79999999999995</v>
      </c>
      <c r="AJ243" s="1">
        <v>611.5</v>
      </c>
      <c r="AK243" s="1">
        <v>652.6</v>
      </c>
      <c r="AL243" s="1">
        <v>617.79999999999995</v>
      </c>
      <c r="AM243" s="1">
        <v>582</v>
      </c>
      <c r="AN243" s="1">
        <v>507.2</v>
      </c>
      <c r="AO243" s="1">
        <v>641.90909090000002</v>
      </c>
      <c r="AP243" s="1">
        <v>635.74694209999996</v>
      </c>
      <c r="AQ243" s="1">
        <v>627.01078889999997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130</v>
      </c>
      <c r="B263" t="s">
        <v>98</v>
      </c>
      <c r="C263" t="s">
        <v>90</v>
      </c>
      <c r="D263" s="1" t="s">
        <v>99</v>
      </c>
      <c r="AD263" s="1">
        <v>316.2</v>
      </c>
      <c r="AE263" s="1">
        <v>368.7</v>
      </c>
      <c r="AF263" s="1">
        <v>243</v>
      </c>
      <c r="AG263" s="1">
        <v>294.2</v>
      </c>
      <c r="AH263" s="1">
        <v>267.10000000000002</v>
      </c>
      <c r="AI263" s="1">
        <v>342.4</v>
      </c>
      <c r="AJ263" s="1">
        <v>571.6</v>
      </c>
      <c r="AK263" s="1">
        <v>672.6</v>
      </c>
      <c r="AL263" s="1">
        <v>715</v>
      </c>
      <c r="AM263" s="1">
        <v>815.5</v>
      </c>
      <c r="AN263" s="1">
        <v>1239.5999999999999</v>
      </c>
      <c r="AO263" s="1">
        <v>1015.890909</v>
      </c>
      <c r="AP263" s="1">
        <v>1141.176694</v>
      </c>
      <c r="AQ263" s="1">
        <v>1286.265079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130</v>
      </c>
      <c r="B283" t="s">
        <v>100</v>
      </c>
      <c r="C283" t="s">
        <v>90</v>
      </c>
      <c r="D283" s="1" t="s">
        <v>101</v>
      </c>
      <c r="AD283" s="1">
        <v>218.1</v>
      </c>
      <c r="AE283" s="1">
        <v>258</v>
      </c>
      <c r="AF283" s="1">
        <v>214.7</v>
      </c>
      <c r="AG283" s="1">
        <v>208.7</v>
      </c>
      <c r="AH283" s="1">
        <v>232.1</v>
      </c>
      <c r="AI283" s="1">
        <v>314.8</v>
      </c>
      <c r="AJ283" s="1">
        <v>370.5</v>
      </c>
      <c r="AK283" s="1">
        <v>430.9</v>
      </c>
      <c r="AL283" s="1">
        <v>464.2</v>
      </c>
      <c r="AM283" s="1">
        <v>475</v>
      </c>
      <c r="AN283" s="1">
        <v>652.4</v>
      </c>
      <c r="AO283" s="1">
        <v>587.44363640000006</v>
      </c>
      <c r="AP283" s="1">
        <v>643.18859499999996</v>
      </c>
      <c r="AQ283" s="1">
        <v>708.48934029999998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130</v>
      </c>
      <c r="B303" t="s">
        <v>102</v>
      </c>
      <c r="C303" t="s">
        <v>90</v>
      </c>
      <c r="D303" s="1" t="s">
        <v>101</v>
      </c>
      <c r="AD303" s="1">
        <v>79.8</v>
      </c>
      <c r="AE303" s="1">
        <v>94.8</v>
      </c>
      <c r="AF303" s="1">
        <v>73.7</v>
      </c>
      <c r="AG303" s="1">
        <v>105.3</v>
      </c>
      <c r="AH303" s="1">
        <v>111.2</v>
      </c>
      <c r="AI303" s="1">
        <v>155.1</v>
      </c>
      <c r="AJ303" s="1">
        <v>180.4</v>
      </c>
      <c r="AK303" s="1">
        <v>213.7</v>
      </c>
      <c r="AL303" s="1">
        <v>249.3</v>
      </c>
      <c r="AM303" s="1">
        <v>261</v>
      </c>
      <c r="AN303" s="1">
        <v>222.9</v>
      </c>
      <c r="AO303" s="1">
        <v>278.45999999999998</v>
      </c>
      <c r="AP303" s="1">
        <v>303.27818180000003</v>
      </c>
      <c r="AQ303" s="1">
        <v>329.83061160000011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130</v>
      </c>
      <c r="B323" t="s">
        <v>103</v>
      </c>
      <c r="C323" t="s">
        <v>90</v>
      </c>
      <c r="D323" s="1" t="s">
        <v>104</v>
      </c>
      <c r="AD323" s="1">
        <v>3745.7</v>
      </c>
      <c r="AE323" s="1">
        <v>4348</v>
      </c>
      <c r="AF323" s="1">
        <v>5204</v>
      </c>
      <c r="AG323" s="1">
        <v>6748.5</v>
      </c>
      <c r="AH323" s="1">
        <v>7119.2</v>
      </c>
      <c r="AI323" s="1">
        <v>9172.5</v>
      </c>
      <c r="AJ323" s="1">
        <v>10022.1</v>
      </c>
      <c r="AK323" s="1">
        <v>12535.9</v>
      </c>
      <c r="AL323" s="1">
        <v>13839.2</v>
      </c>
      <c r="AM323" s="1">
        <v>14299</v>
      </c>
      <c r="AN323" s="1">
        <v>12471.5</v>
      </c>
      <c r="AO323" s="1">
        <v>15799.58</v>
      </c>
      <c r="AP323" s="1">
        <v>17002.65091</v>
      </c>
      <c r="AQ323" s="1">
        <v>18128.079600000001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133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132</v>
      </c>
      <c r="B20" t="s">
        <v>4</v>
      </c>
      <c r="C20" t="s">
        <v>9</v>
      </c>
      <c r="D20" s="1">
        <v>254077204138.996</v>
      </c>
      <c r="E20" s="1">
        <v>252607787626.59</v>
      </c>
      <c r="F20" s="1">
        <v>253460599172.13699</v>
      </c>
      <c r="G20" s="1">
        <v>258824604028.71201</v>
      </c>
      <c r="H20" s="1">
        <v>270180852767.89499</v>
      </c>
      <c r="I20" s="1">
        <v>282821783304.17499</v>
      </c>
      <c r="J20" s="1">
        <v>299355186907.979</v>
      </c>
      <c r="K20" s="1">
        <v>314877837839.75299</v>
      </c>
      <c r="L20" s="1">
        <v>313061880210.12201</v>
      </c>
      <c r="M20" s="1">
        <v>322710185819.70099</v>
      </c>
      <c r="N20" s="1">
        <v>336945649049.31</v>
      </c>
      <c r="O20" s="1">
        <v>346696812538.10199</v>
      </c>
      <c r="P20" s="1">
        <v>359337043129.44397</v>
      </c>
      <c r="Q20" s="1">
        <v>377197419035.40698</v>
      </c>
      <c r="R20" s="1">
        <v>402460682442.15399</v>
      </c>
      <c r="S20" s="1">
        <v>421688916955.67798</v>
      </c>
      <c r="T20" s="1">
        <v>443797899697.51703</v>
      </c>
      <c r="U20" s="1">
        <v>473162507944.79401</v>
      </c>
      <c r="V20" s="1">
        <v>492811796371.34198</v>
      </c>
      <c r="W20" s="1">
        <v>498470913015.01898</v>
      </c>
      <c r="X20" s="1">
        <v>536515532946.51703</v>
      </c>
      <c r="Y20" s="1">
        <v>556150668752.35596</v>
      </c>
      <c r="Z20" s="1">
        <v>593322772158.71802</v>
      </c>
      <c r="AA20" s="1">
        <v>635235236746.84802</v>
      </c>
      <c r="AB20" s="1">
        <v>674272340037.52698</v>
      </c>
      <c r="AC20" s="1">
        <v>715177401296.91003</v>
      </c>
      <c r="AD20" s="1">
        <v>764410607212.44299</v>
      </c>
      <c r="AE20" s="1">
        <v>815454534969.96301</v>
      </c>
      <c r="AF20" s="1">
        <v>866369377542.00195</v>
      </c>
      <c r="AG20" s="1">
        <v>917485170816.98096</v>
      </c>
      <c r="AH20" s="1">
        <v>922990081841.88196</v>
      </c>
      <c r="AI20" s="1">
        <v>993137328061.86597</v>
      </c>
      <c r="AJ20" s="1">
        <v>1053136085560.03</v>
      </c>
      <c r="AK20" s="1">
        <v>1114713757729.21</v>
      </c>
      <c r="AL20" s="1">
        <v>1179449259240.3999</v>
      </c>
      <c r="AM20" s="1">
        <v>1245763675422.5901</v>
      </c>
      <c r="AN20" s="1">
        <v>1313657006275.79</v>
      </c>
      <c r="AO20" s="1">
        <v>1384708166470.99</v>
      </c>
      <c r="AP20" s="1">
        <v>1458917156008.21</v>
      </c>
      <c r="AQ20" s="1">
        <v>1534705060216.4199</v>
      </c>
      <c r="AR20" s="1">
        <v>1610492964424.6399</v>
      </c>
      <c r="AS20" s="1">
        <v>1689438697974.8701</v>
      </c>
      <c r="AT20" s="1">
        <v>1784173578235.1399</v>
      </c>
      <c r="AU20" s="1">
        <v>1863119311785.3701</v>
      </c>
      <c r="AV20" s="1">
        <v>1957854192045.6499</v>
      </c>
      <c r="AW20" s="1">
        <v>2036799925595.8701</v>
      </c>
      <c r="AX20" s="1">
        <v>2131534805856.1499</v>
      </c>
      <c r="AY20" s="1">
        <v>2226269686116.4199</v>
      </c>
      <c r="AZ20" s="1">
        <v>2321004566376.7002</v>
      </c>
      <c r="BA20" s="1">
        <v>2431528593347.0098</v>
      </c>
      <c r="BB20" s="1">
        <v>2526263473607.29</v>
      </c>
      <c r="BC20" s="1">
        <v>2636787500577.6099</v>
      </c>
      <c r="BD20" s="1">
        <v>2747311527547.9302</v>
      </c>
      <c r="BE20" s="1">
        <v>2857835554518.2402</v>
      </c>
      <c r="BF20" s="1">
        <v>2968359581488.5601</v>
      </c>
      <c r="BG20" s="1">
        <v>3078883608458.8799</v>
      </c>
      <c r="BH20" s="1">
        <v>3189407635429.2002</v>
      </c>
      <c r="BI20" s="1">
        <v>3315720809109.5698</v>
      </c>
      <c r="BJ20" s="1">
        <v>3442033982789.9302</v>
      </c>
      <c r="BK20" s="1">
        <v>3552558009760.25</v>
      </c>
      <c r="BL20" s="1">
        <v>3678871183440.6099</v>
      </c>
    </row>
    <row r="21" spans="1:64" x14ac:dyDescent="0.25">
      <c r="A21" t="s">
        <v>132</v>
      </c>
      <c r="B21" t="s">
        <v>5</v>
      </c>
      <c r="C21" t="s">
        <v>10</v>
      </c>
      <c r="E21" s="1">
        <v>-5.7833465122756299E-3</v>
      </c>
      <c r="F21" s="1">
        <v>3.3760303019938578E-3</v>
      </c>
      <c r="G21" s="1">
        <v>2.1163071791415061E-2</v>
      </c>
      <c r="H21" s="1">
        <v>4.3876233412196042E-2</v>
      </c>
      <c r="I21" s="1">
        <v>4.6786922192223142E-2</v>
      </c>
      <c r="J21" s="1">
        <v>5.8458734722078777E-2</v>
      </c>
      <c r="K21" s="1">
        <v>5.1853622755317783E-2</v>
      </c>
      <c r="L21" s="1">
        <v>-5.7671814634193313E-3</v>
      </c>
      <c r="M21" s="1">
        <v>3.0819164578910711E-2</v>
      </c>
      <c r="N21" s="1">
        <v>4.411222160047467E-2</v>
      </c>
      <c r="O21" s="1">
        <v>2.8939870618020551E-2</v>
      </c>
      <c r="P21" s="1">
        <v>3.6459033178889752E-2</v>
      </c>
      <c r="Q21" s="1">
        <v>4.9703686963131072E-2</v>
      </c>
      <c r="R21" s="1">
        <v>6.6976236134785386E-2</v>
      </c>
      <c r="S21" s="1">
        <v>4.7776678200826928E-2</v>
      </c>
      <c r="T21" s="1">
        <v>5.2429603560491103E-2</v>
      </c>
      <c r="U21" s="1">
        <v>6.6166622841818887E-2</v>
      </c>
      <c r="V21" s="1">
        <v>4.152756842864766E-2</v>
      </c>
      <c r="W21" s="1">
        <v>1.1483322204026061E-2</v>
      </c>
      <c r="X21" s="1">
        <v>7.6322647797809937E-2</v>
      </c>
      <c r="Y21" s="1">
        <v>3.6597516008537022E-2</v>
      </c>
      <c r="Z21" s="1">
        <v>6.6838188812668925E-2</v>
      </c>
      <c r="AA21" s="1">
        <v>7.0640242638315809E-2</v>
      </c>
      <c r="AB21" s="1">
        <v>6.1452987857844393E-2</v>
      </c>
      <c r="AC21" s="1">
        <v>6.0665489047209711E-2</v>
      </c>
      <c r="AD21" s="1">
        <v>6.8840550367297623E-2</v>
      </c>
      <c r="AE21" s="1">
        <v>6.6775535655713397E-2</v>
      </c>
      <c r="AF21" s="1">
        <v>6.2437377424008518E-2</v>
      </c>
      <c r="AG21" s="1">
        <v>5.9000000000001017E-2</v>
      </c>
      <c r="AH21" s="1">
        <v>5.9999999999990356E-3</v>
      </c>
      <c r="AI21" s="1">
        <v>7.6000000000001067E-2</v>
      </c>
      <c r="AJ21" s="1">
        <v>6.0413354530992447E-2</v>
      </c>
      <c r="AK21" s="1">
        <v>5.847076461769378E-2</v>
      </c>
      <c r="AL21" s="1">
        <v>5.8073654390938013E-2</v>
      </c>
      <c r="AM21" s="1">
        <v>5.6224899598392747E-2</v>
      </c>
      <c r="AN21" s="1">
        <v>5.4499366286441968E-2</v>
      </c>
      <c r="AO21" s="1">
        <v>5.4086538461534633E-2</v>
      </c>
      <c r="AP21" s="1">
        <v>5.3591790193847078E-2</v>
      </c>
      <c r="AQ21" s="1">
        <v>5.1948051948045963E-2</v>
      </c>
      <c r="AR21" s="1">
        <v>4.9382716049383817E-2</v>
      </c>
      <c r="AS21" s="1">
        <v>4.9019607843138982E-2</v>
      </c>
      <c r="AT21" s="1">
        <v>5.6074766355138222E-2</v>
      </c>
      <c r="AU21" s="1">
        <v>4.4247787610621037E-2</v>
      </c>
      <c r="AV21" s="1">
        <v>5.0847457627122263E-2</v>
      </c>
      <c r="AW21" s="1">
        <v>4.0322580645157403E-2</v>
      </c>
      <c r="AX21" s="1">
        <v>4.651162790698006E-2</v>
      </c>
      <c r="AY21" s="1">
        <v>4.4444444444442892E-2</v>
      </c>
      <c r="AZ21" s="1">
        <v>4.2553191489364893E-2</v>
      </c>
      <c r="BA21" s="1">
        <v>4.7619047619043529E-2</v>
      </c>
      <c r="BB21" s="1">
        <v>3.8961038961041909E-2</v>
      </c>
      <c r="BC21" s="1">
        <v>4.3750000000000351E-2</v>
      </c>
      <c r="BD21" s="1">
        <v>4.1916167664671163E-2</v>
      </c>
      <c r="BE21" s="1">
        <v>4.0229885057468003E-2</v>
      </c>
      <c r="BF21" s="1">
        <v>3.8674033149171672E-2</v>
      </c>
      <c r="BG21" s="1">
        <v>3.7234042553191862E-2</v>
      </c>
      <c r="BH21" s="1">
        <v>3.5897435897436401E-2</v>
      </c>
      <c r="BI21" s="1">
        <v>3.9603960396041263E-2</v>
      </c>
      <c r="BJ21" s="1">
        <v>3.8095238095236822E-2</v>
      </c>
      <c r="BK21" s="1">
        <v>3.2110091743119552E-2</v>
      </c>
      <c r="BL21" s="1">
        <v>3.5555555555554258E-2</v>
      </c>
    </row>
    <row r="22" spans="1:64" x14ac:dyDescent="0.25">
      <c r="A22" t="s">
        <v>132</v>
      </c>
      <c r="B22" t="s">
        <v>6</v>
      </c>
      <c r="C22" t="s">
        <v>11</v>
      </c>
      <c r="D22" s="1">
        <v>61895.169000000002</v>
      </c>
      <c r="E22" s="1">
        <v>63454.785000000003</v>
      </c>
      <c r="F22" s="1">
        <v>65020.124000000003</v>
      </c>
      <c r="G22" s="1">
        <v>66593.903999999995</v>
      </c>
      <c r="H22" s="1">
        <v>68180.845999999903</v>
      </c>
      <c r="I22" s="1">
        <v>69784.087</v>
      </c>
      <c r="J22" s="1">
        <v>71401.743000000002</v>
      </c>
      <c r="K22" s="1">
        <v>73030.879000000001</v>
      </c>
      <c r="L22" s="1">
        <v>74672.009000000005</v>
      </c>
      <c r="M22" s="1">
        <v>76325.926999999996</v>
      </c>
      <c r="N22" s="1">
        <v>77991.756999999998</v>
      </c>
      <c r="O22" s="1">
        <v>79672.869000000006</v>
      </c>
      <c r="P22" s="1">
        <v>81365.259999999995</v>
      </c>
      <c r="Q22" s="1">
        <v>83051.97</v>
      </c>
      <c r="R22" s="1">
        <v>84710.543999999994</v>
      </c>
      <c r="S22" s="1">
        <v>86326.250999999902</v>
      </c>
      <c r="T22" s="1">
        <v>87888.675000000003</v>
      </c>
      <c r="U22" s="1">
        <v>89405.481999999902</v>
      </c>
      <c r="V22" s="1">
        <v>90901.967000000004</v>
      </c>
      <c r="W22" s="1">
        <v>92414.160999999993</v>
      </c>
      <c r="X22" s="1">
        <v>93966.784</v>
      </c>
      <c r="Y22" s="1">
        <v>95570.048999999999</v>
      </c>
      <c r="Z22" s="1">
        <v>97212.638999999996</v>
      </c>
      <c r="AA22" s="1">
        <v>98871.558000000005</v>
      </c>
      <c r="AB22" s="1">
        <v>100513.137</v>
      </c>
      <c r="AC22" s="1">
        <v>102113.20600000001</v>
      </c>
      <c r="AD22" s="1">
        <v>103663.81200000001</v>
      </c>
      <c r="AE22" s="1">
        <v>105172.921</v>
      </c>
      <c r="AF22" s="1">
        <v>106651.394</v>
      </c>
      <c r="AG22" s="1">
        <v>108116.622</v>
      </c>
      <c r="AH22" s="1">
        <v>109581.08500000001</v>
      </c>
      <c r="AI22" s="1">
        <v>111046.91</v>
      </c>
      <c r="AJ22" s="1">
        <v>112508.99099999999</v>
      </c>
      <c r="AK22" s="1">
        <v>113964.103</v>
      </c>
      <c r="AL22" s="1">
        <v>115406.85</v>
      </c>
      <c r="AM22" s="1">
        <v>116833.05499999999</v>
      </c>
      <c r="AN22" s="1">
        <v>118241.48299999999</v>
      </c>
      <c r="AO22" s="1">
        <v>119632.644</v>
      </c>
      <c r="AP22" s="1">
        <v>121006.00900000001</v>
      </c>
      <c r="AQ22" s="1">
        <v>122361.31600000001</v>
      </c>
      <c r="AR22" s="1">
        <v>123697.92600000001</v>
      </c>
      <c r="AS22" s="1">
        <v>125015.254</v>
      </c>
      <c r="AT22" s="1">
        <v>126311.55</v>
      </c>
      <c r="AU22" s="1">
        <v>127583.58100000001</v>
      </c>
      <c r="AV22" s="1">
        <v>128827.33100000001</v>
      </c>
      <c r="AW22" s="1">
        <v>130039.796</v>
      </c>
      <c r="AX22" s="1">
        <v>131219.34299999999</v>
      </c>
      <c r="AY22" s="1">
        <v>132365.99299999999</v>
      </c>
      <c r="AZ22" s="1">
        <v>133480.50399999999</v>
      </c>
      <c r="BA22" s="1">
        <v>134564.43099999899</v>
      </c>
      <c r="BB22" s="1">
        <v>135618.864</v>
      </c>
      <c r="BC22" s="1">
        <v>136643.59099999999</v>
      </c>
      <c r="BD22" s="1">
        <v>137637.9</v>
      </c>
      <c r="BE22" s="1">
        <v>138601.77599999899</v>
      </c>
      <c r="BF22" s="1">
        <v>139535.23800000001</v>
      </c>
      <c r="BG22" s="1">
        <v>140438.21299999999</v>
      </c>
      <c r="BH22" s="1">
        <v>141310.851</v>
      </c>
      <c r="BI22" s="1">
        <v>142152.96900000001</v>
      </c>
      <c r="BJ22" s="1">
        <v>142963.81699999899</v>
      </c>
      <c r="BK22" s="1">
        <v>143742.427</v>
      </c>
      <c r="BL22" s="1">
        <v>144488.171</v>
      </c>
    </row>
    <row r="23" spans="1:64" x14ac:dyDescent="0.25">
      <c r="A23" t="s">
        <v>132</v>
      </c>
      <c r="B23" t="s">
        <v>7</v>
      </c>
      <c r="C23" t="s">
        <v>12</v>
      </c>
      <c r="D23" s="1">
        <v>4104.9601809633323</v>
      </c>
      <c r="E23" s="1">
        <v>3980.9099916828959</v>
      </c>
      <c r="F23" s="1">
        <v>3898.1869547363058</v>
      </c>
      <c r="G23" s="1">
        <v>3886.6110632095101</v>
      </c>
      <c r="H23" s="1">
        <v>3962.7090102093389</v>
      </c>
      <c r="I23" s="1">
        <v>4052.8119727951012</v>
      </c>
      <c r="J23" s="1">
        <v>4192.5473291034223</v>
      </c>
      <c r="K23" s="1">
        <v>4311.5712442644026</v>
      </c>
      <c r="L23" s="1">
        <v>4192.4930693926017</v>
      </c>
      <c r="M23" s="1">
        <v>4228.054587790346</v>
      </c>
      <c r="N23" s="1">
        <v>4320.2725776431726</v>
      </c>
      <c r="O23" s="1">
        <v>4351.5040551395477</v>
      </c>
      <c r="P23" s="1">
        <v>4416.344802799671</v>
      </c>
      <c r="Q23" s="1">
        <v>4541.7034542998445</v>
      </c>
      <c r="R23" s="1">
        <v>4751.0104815541499</v>
      </c>
      <c r="S23" s="1">
        <v>4884.828335191788</v>
      </c>
      <c r="T23" s="1">
        <v>5049.5459135948631</v>
      </c>
      <c r="U23" s="1">
        <v>5292.3209780894031</v>
      </c>
      <c r="V23" s="1">
        <v>5421.3545936947876</v>
      </c>
      <c r="W23" s="1">
        <v>5393.8801978088513</v>
      </c>
      <c r="X23" s="1">
        <v>5709.6296170625246</v>
      </c>
      <c r="Y23" s="1">
        <v>5819.2987716513144</v>
      </c>
      <c r="Z23" s="1">
        <v>6103.3501225979271</v>
      </c>
      <c r="AA23" s="1">
        <v>6424.8531083817652</v>
      </c>
      <c r="AB23" s="1">
        <v>6708.3006277828836</v>
      </c>
      <c r="AC23" s="1">
        <v>7003.7699266528762</v>
      </c>
      <c r="AD23" s="1">
        <v>7373.9388168789601</v>
      </c>
      <c r="AE23" s="1">
        <v>7753.4647437429549</v>
      </c>
      <c r="AF23" s="1">
        <v>8123.3760295904058</v>
      </c>
      <c r="AG23" s="1">
        <v>8486.0695223809416</v>
      </c>
      <c r="AH23" s="1">
        <v>8422.8959937920117</v>
      </c>
      <c r="AI23" s="1">
        <v>8943.4035405565628</v>
      </c>
      <c r="AJ23" s="1">
        <v>9360.4615613345068</v>
      </c>
      <c r="AK23" s="1">
        <v>9781.2708421809803</v>
      </c>
      <c r="AL23" s="1">
        <v>10219.924200689989</v>
      </c>
      <c r="AM23" s="1">
        <v>10662.76727440355</v>
      </c>
      <c r="AN23" s="1">
        <v>11109.95035706538</v>
      </c>
      <c r="AO23" s="1">
        <v>11574.668252513</v>
      </c>
      <c r="AP23" s="1">
        <v>12056.567835471789</v>
      </c>
      <c r="AQ23" s="1">
        <v>12542.404007949861</v>
      </c>
      <c r="AR23" s="1">
        <v>13019.56319319889</v>
      </c>
      <c r="AS23" s="1">
        <v>13513.860460379259</v>
      </c>
      <c r="AT23" s="1">
        <v>14125.181570767991</v>
      </c>
      <c r="AU23" s="1">
        <v>14603.127590417531</v>
      </c>
      <c r="AV23" s="1">
        <v>15197.50643631397</v>
      </c>
      <c r="AW23" s="1">
        <v>15662.896961141571</v>
      </c>
      <c r="AX23" s="1">
        <v>16244.059428465131</v>
      </c>
      <c r="AY23" s="1">
        <v>16819.045705466211</v>
      </c>
      <c r="AZ23" s="1">
        <v>17388.34134441612</v>
      </c>
      <c r="BA23" s="1">
        <v>18069.62341591611</v>
      </c>
      <c r="BB23" s="1">
        <v>18627.67021560725</v>
      </c>
      <c r="BC23" s="1">
        <v>19296.825275746811</v>
      </c>
      <c r="BD23" s="1">
        <v>19960.428977395979</v>
      </c>
      <c r="BE23" s="1">
        <v>20619.039935810499</v>
      </c>
      <c r="BF23" s="1">
        <v>21273.189654706151</v>
      </c>
      <c r="BG23" s="1">
        <v>21923.403486050342</v>
      </c>
      <c r="BH23" s="1">
        <v>22570.153762850099</v>
      </c>
      <c r="BI23" s="1">
        <v>23325.019747632348</v>
      </c>
      <c r="BJ23" s="1">
        <v>24076.259678978451</v>
      </c>
      <c r="BK23" s="1">
        <v>24714.74904038075</v>
      </c>
      <c r="BL23" s="1">
        <v>25461.400459146309</v>
      </c>
    </row>
    <row r="24" spans="1:64" x14ac:dyDescent="0.25">
      <c r="A24" t="s">
        <v>132</v>
      </c>
      <c r="B24" t="s">
        <v>8</v>
      </c>
      <c r="C24" t="s">
        <v>10</v>
      </c>
      <c r="E24" s="1">
        <v>-3.021958406703093E-2</v>
      </c>
      <c r="F24" s="1">
        <v>-2.0779931502952698E-2</v>
      </c>
      <c r="G24" s="1">
        <v>-2.9695578126982662E-3</v>
      </c>
      <c r="H24" s="1">
        <v>1.957951175515581E-2</v>
      </c>
      <c r="I24" s="1">
        <v>2.2737718654997061E-2</v>
      </c>
      <c r="J24" s="1">
        <v>3.4478618116583849E-2</v>
      </c>
      <c r="K24" s="1">
        <v>2.8389402866069401E-2</v>
      </c>
      <c r="L24" s="1">
        <v>-2.7618278378261349E-2</v>
      </c>
      <c r="M24" s="1">
        <v>8.4821889527646518E-3</v>
      </c>
      <c r="N24" s="1">
        <v>2.1810974276238519E-2</v>
      </c>
      <c r="O24" s="1">
        <v>7.2290525505249274E-3</v>
      </c>
      <c r="P24" s="1">
        <v>1.490076691610572E-2</v>
      </c>
      <c r="Q24" s="1">
        <v>2.8385159469592011E-2</v>
      </c>
      <c r="R24" s="1">
        <v>4.6085577660546197E-2</v>
      </c>
      <c r="S24" s="1">
        <v>2.8166187836711241E-2</v>
      </c>
      <c r="T24" s="1">
        <v>3.3720238890771158E-2</v>
      </c>
      <c r="U24" s="1">
        <v>4.8078593332703062E-2</v>
      </c>
      <c r="V24" s="1">
        <v>2.4381290579236051E-2</v>
      </c>
      <c r="W24" s="1">
        <v>-5.0678101590864149E-3</v>
      </c>
      <c r="X24" s="1">
        <v>5.8538456115866229E-2</v>
      </c>
      <c r="Y24" s="1">
        <v>1.9207752856867811E-2</v>
      </c>
      <c r="Z24" s="1">
        <v>4.8811955201607367E-2</v>
      </c>
      <c r="AA24" s="1">
        <v>5.2676477561636008E-2</v>
      </c>
      <c r="AB24" s="1">
        <v>4.4117354065470703E-2</v>
      </c>
      <c r="AC24" s="1">
        <v>4.404532761192699E-2</v>
      </c>
      <c r="AD24" s="1">
        <v>5.28528055750953E-2</v>
      </c>
      <c r="AE24" s="1">
        <v>5.1468548395771772E-2</v>
      </c>
      <c r="AF24" s="1">
        <v>4.7709159462673678E-2</v>
      </c>
      <c r="AG24" s="1">
        <v>4.464812307953981E-2</v>
      </c>
      <c r="AH24" s="1">
        <v>-7.4443802778562766E-3</v>
      </c>
      <c r="AI24" s="1">
        <v>6.1796743916603572E-2</v>
      </c>
      <c r="AJ24" s="1">
        <v>4.6633031696117537E-2</v>
      </c>
      <c r="AK24" s="1">
        <v>4.4956039623593021E-2</v>
      </c>
      <c r="AL24" s="1">
        <v>4.4846254191975958E-2</v>
      </c>
      <c r="AM24" s="1">
        <v>4.3331346203493583E-2</v>
      </c>
      <c r="AN24" s="1">
        <v>4.1938745463882612E-2</v>
      </c>
      <c r="AO24" s="1">
        <v>4.1828980374523698E-2</v>
      </c>
      <c r="AP24" s="1">
        <v>4.1633986602956412E-2</v>
      </c>
      <c r="AQ24" s="1">
        <v>4.0296391071486221E-2</v>
      </c>
      <c r="AR24" s="1">
        <v>3.8043678464398177E-2</v>
      </c>
      <c r="AS24" s="1">
        <v>3.7965733553839968E-2</v>
      </c>
      <c r="AT24" s="1">
        <v>4.5236600761199293E-2</v>
      </c>
      <c r="AU24" s="1">
        <v>3.3836451393916778E-2</v>
      </c>
      <c r="AV24" s="1">
        <v>4.0702160699223139E-2</v>
      </c>
      <c r="AW24" s="1">
        <v>3.0622821367298231E-2</v>
      </c>
      <c r="AX24" s="1">
        <v>3.7104404681035513E-2</v>
      </c>
      <c r="AY24" s="1">
        <v>3.5396710996606108E-2</v>
      </c>
      <c r="AZ24" s="1">
        <v>3.3848272305062287E-2</v>
      </c>
      <c r="BA24" s="1">
        <v>3.9180394380673528E-2</v>
      </c>
      <c r="BB24" s="1">
        <v>3.0883144980188119E-2</v>
      </c>
      <c r="BC24" s="1">
        <v>3.5922638332887773E-2</v>
      </c>
      <c r="BD24" s="1">
        <v>3.4389268294988271E-2</v>
      </c>
      <c r="BE24" s="1">
        <v>3.2995831861146588E-2</v>
      </c>
      <c r="BF24" s="1">
        <v>3.1725517819068898E-2</v>
      </c>
      <c r="BG24" s="1">
        <v>3.0564943099651749E-2</v>
      </c>
      <c r="BH24" s="1">
        <v>2.950045038450724E-2</v>
      </c>
      <c r="BI24" s="1">
        <v>3.3445318659048713E-2</v>
      </c>
      <c r="BJ24" s="1">
        <v>3.220747246837203E-2</v>
      </c>
      <c r="BK24" s="1">
        <v>2.6519458168154531E-2</v>
      </c>
      <c r="BL24" s="1">
        <v>3.021076271280855E-2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132</v>
      </c>
      <c r="B44" t="s">
        <v>9</v>
      </c>
      <c r="C44" t="s">
        <v>14</v>
      </c>
      <c r="D44" s="1">
        <v>55652600853.409103</v>
      </c>
      <c r="E44" s="1">
        <v>53004257289.1633</v>
      </c>
      <c r="F44" s="1">
        <v>55307320519.602997</v>
      </c>
      <c r="G44" s="1">
        <v>55917223972.797997</v>
      </c>
      <c r="H44" s="1">
        <v>59449676012.003502</v>
      </c>
      <c r="I44" s="1">
        <v>61165418519.845596</v>
      </c>
      <c r="J44" s="1">
        <v>61720517938.000801</v>
      </c>
      <c r="K44" s="1">
        <v>59424791518.319901</v>
      </c>
      <c r="L44" s="1">
        <v>46207417843.484901</v>
      </c>
      <c r="M44" s="1">
        <v>49087834908.098396</v>
      </c>
      <c r="N44" s="1">
        <v>47060463115.586899</v>
      </c>
      <c r="O44" s="1">
        <v>45771856795.994904</v>
      </c>
      <c r="P44" s="1">
        <v>47236963196.604103</v>
      </c>
      <c r="Q44" s="1">
        <v>47920274544.0326</v>
      </c>
      <c r="R44" s="1">
        <v>53549150499.561302</v>
      </c>
      <c r="S44" s="1">
        <v>53406071406.479103</v>
      </c>
      <c r="T44" s="1">
        <v>54893960630.673798</v>
      </c>
      <c r="U44" s="1">
        <v>59129868333.249901</v>
      </c>
      <c r="V44" s="1">
        <v>65265333817.656601</v>
      </c>
      <c r="W44" s="1">
        <v>65203398084.510902</v>
      </c>
      <c r="X44" s="1">
        <v>66068281424.951103</v>
      </c>
      <c r="Y44" s="1">
        <v>70748821418.413193</v>
      </c>
      <c r="Z44" s="1">
        <v>70212071835.657394</v>
      </c>
      <c r="AA44" s="1">
        <v>71479631893.517105</v>
      </c>
      <c r="AB44" s="1">
        <v>76401692786.613098</v>
      </c>
      <c r="AC44" s="1">
        <v>73378525881.610199</v>
      </c>
      <c r="AD44" s="1">
        <v>73805706574.585297</v>
      </c>
      <c r="AE44" s="1">
        <v>78801633206.156296</v>
      </c>
      <c r="AF44" s="1">
        <v>80436764099.567505</v>
      </c>
      <c r="AG44" s="1">
        <v>85182533181.442001</v>
      </c>
      <c r="AH44" s="1">
        <v>84495269376.515594</v>
      </c>
      <c r="AI44" s="1">
        <v>89645507289.874298</v>
      </c>
      <c r="AJ44" s="1">
        <v>93731934556.6521</v>
      </c>
      <c r="AK44" s="1">
        <v>97825102308.905807</v>
      </c>
      <c r="AL44" s="1">
        <v>102058709970.002</v>
      </c>
      <c r="AM44" s="1">
        <v>106289493838.034</v>
      </c>
      <c r="AN44" s="1">
        <v>110514821092.414</v>
      </c>
      <c r="AO44" s="1">
        <v>114863132247.603</v>
      </c>
      <c r="AP44" s="1">
        <v>119326498216.23</v>
      </c>
      <c r="AQ44" s="1">
        <v>123769903566.017</v>
      </c>
      <c r="AR44" s="1">
        <v>128065698452.745</v>
      </c>
      <c r="AS44" s="1">
        <v>132464739975.959</v>
      </c>
      <c r="AT44" s="1">
        <v>137936378711.61099</v>
      </c>
      <c r="AU44" s="1">
        <v>142025473853.28201</v>
      </c>
      <c r="AV44" s="1">
        <v>147160002930.43701</v>
      </c>
      <c r="AW44" s="1">
        <v>150952974774.14899</v>
      </c>
      <c r="AX44" s="1">
        <v>155764898740.69699</v>
      </c>
      <c r="AY44" s="1">
        <v>160412720512.97299</v>
      </c>
      <c r="AZ44" s="1">
        <v>164900088738.10001</v>
      </c>
      <c r="BA44" s="1">
        <v>170336664377.02499</v>
      </c>
      <c r="BB44" s="1">
        <v>174498325280.89401</v>
      </c>
      <c r="BC44" s="1">
        <v>179585643299.15399</v>
      </c>
      <c r="BD44" s="1">
        <v>184496552298.94699</v>
      </c>
      <c r="BE44" s="1">
        <v>189234991240.38699</v>
      </c>
      <c r="BF44" s="1">
        <v>193804823517.99399</v>
      </c>
      <c r="BG44" s="1">
        <v>198209838164.617</v>
      </c>
      <c r="BH44" s="1">
        <v>202453751155.14499</v>
      </c>
      <c r="BI44" s="1">
        <v>207528437503.466</v>
      </c>
      <c r="BJ44" s="1">
        <v>212421601193.84799</v>
      </c>
      <c r="BK44" s="1">
        <v>216176542080.345</v>
      </c>
      <c r="BL44" s="1">
        <v>220732271006.43701</v>
      </c>
    </row>
    <row r="45" spans="1:64" x14ac:dyDescent="0.25">
      <c r="A45" t="s">
        <v>132</v>
      </c>
      <c r="B45" t="s">
        <v>9</v>
      </c>
      <c r="C45" t="s">
        <v>15</v>
      </c>
      <c r="D45" s="1">
        <v>87585932830.796005</v>
      </c>
      <c r="E45" s="1">
        <v>85923133906.148193</v>
      </c>
      <c r="F45" s="1">
        <v>83229151598.101105</v>
      </c>
      <c r="G45" s="1">
        <v>84592210348.814499</v>
      </c>
      <c r="H45" s="1">
        <v>87889547391.283798</v>
      </c>
      <c r="I45" s="1">
        <v>90679950998.233597</v>
      </c>
      <c r="J45" s="1">
        <v>96050844383.248703</v>
      </c>
      <c r="K45" s="1">
        <v>101179782791.233</v>
      </c>
      <c r="L45" s="1">
        <v>107662611893.54201</v>
      </c>
      <c r="M45" s="1">
        <v>106674687673.918</v>
      </c>
      <c r="N45" s="1">
        <v>116098220746.467</v>
      </c>
      <c r="O45" s="1">
        <v>119608024031.022</v>
      </c>
      <c r="P45" s="1">
        <v>124272203128.99001</v>
      </c>
      <c r="Q45" s="1">
        <v>130362937991.49899</v>
      </c>
      <c r="R45" s="1">
        <v>135841019199.903</v>
      </c>
      <c r="S45" s="1">
        <v>142674909738.57999</v>
      </c>
      <c r="T45" s="1">
        <v>148640045028.35901</v>
      </c>
      <c r="U45" s="1">
        <v>156394609529.367</v>
      </c>
      <c r="V45" s="1">
        <v>162025537814.45001</v>
      </c>
      <c r="W45" s="1">
        <v>158066016038.40601</v>
      </c>
      <c r="X45" s="1">
        <v>174733905746.879</v>
      </c>
      <c r="Y45" s="1">
        <v>174337559769.72501</v>
      </c>
      <c r="Z45" s="1">
        <v>185391331597.151</v>
      </c>
      <c r="AA45" s="1">
        <v>197658422633.47299</v>
      </c>
      <c r="AB45" s="1">
        <v>211276368736.14899</v>
      </c>
      <c r="AC45" s="1">
        <v>220963555829.60501</v>
      </c>
      <c r="AD45" s="1">
        <v>235043266355.298</v>
      </c>
      <c r="AE45" s="1">
        <v>248173273278.33099</v>
      </c>
      <c r="AF45" s="1">
        <v>266383116319.76501</v>
      </c>
      <c r="AG45" s="1">
        <v>282099720182.63098</v>
      </c>
      <c r="AH45" s="1">
        <v>281904371457.80603</v>
      </c>
      <c r="AI45" s="1">
        <v>301311186982.00702</v>
      </c>
      <c r="AJ45" s="1">
        <v>317388815961.77502</v>
      </c>
      <c r="AK45" s="1">
        <v>333711874706.51599</v>
      </c>
      <c r="AL45" s="1">
        <v>350742776761.93903</v>
      </c>
      <c r="AM45" s="1">
        <v>367998723016.547</v>
      </c>
      <c r="AN45" s="1">
        <v>385472862715.26501</v>
      </c>
      <c r="AO45" s="1">
        <v>403618673503.69501</v>
      </c>
      <c r="AP45" s="1">
        <v>422420321676.73602</v>
      </c>
      <c r="AQ45" s="1">
        <v>441408072252.18903</v>
      </c>
      <c r="AR45" s="1">
        <v>460124493365.70502</v>
      </c>
      <c r="AS45" s="1">
        <v>479468557910.85303</v>
      </c>
      <c r="AT45" s="1">
        <v>502986087730.15198</v>
      </c>
      <c r="AU45" s="1">
        <v>521747901703.53198</v>
      </c>
      <c r="AV45" s="1">
        <v>544630004210.185</v>
      </c>
      <c r="AW45" s="1">
        <v>562821608272.97595</v>
      </c>
      <c r="AX45" s="1">
        <v>585081000757.83301</v>
      </c>
      <c r="AY45" s="1">
        <v>607019320363.30103</v>
      </c>
      <c r="AZ45" s="1">
        <v>628639853987.10095</v>
      </c>
      <c r="BA45" s="1">
        <v>654193871076.89197</v>
      </c>
      <c r="BB45" s="1">
        <v>675160315339.77698</v>
      </c>
      <c r="BC45" s="1">
        <v>700010525475.61304</v>
      </c>
      <c r="BD45" s="1">
        <v>724500220050.97498</v>
      </c>
      <c r="BE45" s="1">
        <v>748633095955.62097</v>
      </c>
      <c r="BF45" s="1">
        <v>772412817067.35999</v>
      </c>
      <c r="BG45" s="1">
        <v>795843013659.96204</v>
      </c>
      <c r="BH45" s="1">
        <v>818927283844.703</v>
      </c>
      <c r="BI45" s="1">
        <v>845696318955.56897</v>
      </c>
      <c r="BJ45" s="1">
        <v>872072945784.31604</v>
      </c>
      <c r="BK45" s="1">
        <v>894087478198.87695</v>
      </c>
      <c r="BL45" s="1">
        <v>919717795860.15405</v>
      </c>
    </row>
    <row r="46" spans="1:64" x14ac:dyDescent="0.25">
      <c r="A46" t="s">
        <v>132</v>
      </c>
      <c r="B46" t="s">
        <v>9</v>
      </c>
      <c r="C46" t="s">
        <v>16</v>
      </c>
      <c r="D46" s="1">
        <v>63089033281.983803</v>
      </c>
      <c r="E46" s="1">
        <v>63948474177.967102</v>
      </c>
      <c r="F46" s="1">
        <v>61292780250.867897</v>
      </c>
      <c r="G46" s="1">
        <v>61367532218.468102</v>
      </c>
      <c r="H46" s="1">
        <v>62849495205.7593</v>
      </c>
      <c r="I46" s="1">
        <v>65030946785.1754</v>
      </c>
      <c r="J46" s="1">
        <v>68279278303.927902</v>
      </c>
      <c r="K46" s="1">
        <v>70106340141.636703</v>
      </c>
      <c r="L46" s="1">
        <v>73431498622.0784</v>
      </c>
      <c r="M46" s="1">
        <v>75731370696.239502</v>
      </c>
      <c r="N46" s="1">
        <v>82441815340.625793</v>
      </c>
      <c r="O46" s="1">
        <v>85519219106.720093</v>
      </c>
      <c r="P46" s="1">
        <v>88729101811.231598</v>
      </c>
      <c r="Q46" s="1">
        <v>92951268534.3004</v>
      </c>
      <c r="R46" s="1">
        <v>96382631106.166901</v>
      </c>
      <c r="S46" s="1">
        <v>101430743675.049</v>
      </c>
      <c r="T46" s="1">
        <v>104830324466.957</v>
      </c>
      <c r="U46" s="1">
        <v>107617187959.916</v>
      </c>
      <c r="V46" s="1">
        <v>112394556618.882</v>
      </c>
      <c r="W46" s="1">
        <v>105976930776.882</v>
      </c>
      <c r="X46" s="1">
        <v>115054726198.815</v>
      </c>
      <c r="Y46" s="1">
        <v>117305423604.416</v>
      </c>
      <c r="Z46" s="1">
        <v>121962336322.396</v>
      </c>
      <c r="AA46" s="1">
        <v>129674969024.571</v>
      </c>
      <c r="AB46" s="1">
        <v>138953554313.21399</v>
      </c>
      <c r="AC46" s="1">
        <v>143293882007.49301</v>
      </c>
      <c r="AD46" s="1">
        <v>150323256093.99301</v>
      </c>
      <c r="AE46" s="1">
        <v>158646994380.76501</v>
      </c>
      <c r="AF46" s="1">
        <v>165075930994.09201</v>
      </c>
      <c r="AG46" s="1">
        <v>174815410922.74399</v>
      </c>
      <c r="AH46" s="1">
        <v>174939347429.86301</v>
      </c>
      <c r="AI46" s="1">
        <v>187244719752.19101</v>
      </c>
      <c r="AJ46" s="1">
        <v>197512494587.392</v>
      </c>
      <c r="AK46" s="1">
        <v>207961646625.07001</v>
      </c>
      <c r="AL46" s="1">
        <v>218881448589.68201</v>
      </c>
      <c r="AM46" s="1">
        <v>229972105684.51099</v>
      </c>
      <c r="AN46" s="1">
        <v>241229985555.09601</v>
      </c>
      <c r="AO46" s="1">
        <v>252939912544.75101</v>
      </c>
      <c r="AP46" s="1">
        <v>265093786288.806</v>
      </c>
      <c r="AQ46" s="1">
        <v>277398205905.44702</v>
      </c>
      <c r="AR46" s="1">
        <v>289565862611.12598</v>
      </c>
      <c r="AS46" s="1">
        <v>302162644530.13898</v>
      </c>
      <c r="AT46" s="1">
        <v>317428008713.92999</v>
      </c>
      <c r="AU46" s="1">
        <v>329730115465.31097</v>
      </c>
      <c r="AV46" s="1">
        <v>344673662104.60797</v>
      </c>
      <c r="AW46" s="1">
        <v>356685890037.97601</v>
      </c>
      <c r="AX46" s="1">
        <v>371312691746.67798</v>
      </c>
      <c r="AY46" s="1">
        <v>385775767756.46698</v>
      </c>
      <c r="AZ46" s="1">
        <v>400076435857.95001</v>
      </c>
      <c r="BA46" s="1">
        <v>416923298118.71997</v>
      </c>
      <c r="BB46" s="1">
        <v>430888826538.96198</v>
      </c>
      <c r="BC46" s="1">
        <v>447374810224.67102</v>
      </c>
      <c r="BD46" s="1">
        <v>463675458787.39398</v>
      </c>
      <c r="BE46" s="1">
        <v>479792266028.82703</v>
      </c>
      <c r="BF46" s="1">
        <v>495726714534.05902</v>
      </c>
      <c r="BG46" s="1">
        <v>511480277155.745</v>
      </c>
      <c r="BH46" s="1">
        <v>527054415321.51599</v>
      </c>
      <c r="BI46" s="1">
        <v>545046038228.30701</v>
      </c>
      <c r="BJ46" s="1">
        <v>562833828521.48804</v>
      </c>
      <c r="BK46" s="1">
        <v>577851204517.65796</v>
      </c>
      <c r="BL46" s="1">
        <v>595249764069.23303</v>
      </c>
    </row>
    <row r="47" spans="1:64" x14ac:dyDescent="0.25">
      <c r="A47" t="s">
        <v>132</v>
      </c>
      <c r="B47" t="s">
        <v>9</v>
      </c>
      <c r="C47" t="s">
        <v>17</v>
      </c>
      <c r="D47" s="1">
        <v>110838670454.791</v>
      </c>
      <c r="E47" s="1">
        <v>113680396431.278</v>
      </c>
      <c r="F47" s="1">
        <v>114924127054.43201</v>
      </c>
      <c r="G47" s="1">
        <v>118315169707.099</v>
      </c>
      <c r="H47" s="1">
        <v>122841629364.60699</v>
      </c>
      <c r="I47" s="1">
        <v>130976413757.813</v>
      </c>
      <c r="J47" s="1">
        <v>141583824586.729</v>
      </c>
      <c r="K47" s="1">
        <v>154273263530.19901</v>
      </c>
      <c r="L47" s="1">
        <v>159191850441.78799</v>
      </c>
      <c r="M47" s="1">
        <v>166947663237.68399</v>
      </c>
      <c r="N47" s="1">
        <v>173786965187.255</v>
      </c>
      <c r="O47" s="1">
        <v>181316931711.08401</v>
      </c>
      <c r="P47" s="1">
        <v>187827876803.849</v>
      </c>
      <c r="Q47" s="1">
        <v>198914206499.87399</v>
      </c>
      <c r="R47" s="1">
        <v>213070512742.689</v>
      </c>
      <c r="S47" s="1">
        <v>225607935810.61801</v>
      </c>
      <c r="T47" s="1">
        <v>240263894038.483</v>
      </c>
      <c r="U47" s="1">
        <v>257638030082.17599</v>
      </c>
      <c r="V47" s="1">
        <v>265520924739.23401</v>
      </c>
      <c r="W47" s="1">
        <v>275201498892.10101</v>
      </c>
      <c r="X47" s="1">
        <v>295713345774.685</v>
      </c>
      <c r="Y47" s="1">
        <v>311064287564.21698</v>
      </c>
      <c r="Z47" s="1">
        <v>337719368725.909</v>
      </c>
      <c r="AA47" s="1">
        <v>366097182219.85699</v>
      </c>
      <c r="AB47" s="1">
        <v>386594278514.76398</v>
      </c>
      <c r="AC47" s="1">
        <v>420835319657.21301</v>
      </c>
      <c r="AD47" s="1">
        <v>455561634320.77899</v>
      </c>
      <c r="AE47" s="1">
        <v>488479628493.62903</v>
      </c>
      <c r="AF47" s="1">
        <v>519549497131.33301</v>
      </c>
      <c r="AG47" s="1">
        <v>550202917462.08203</v>
      </c>
      <c r="AH47" s="1">
        <v>556014606241.42798</v>
      </c>
      <c r="AI47" s="1">
        <v>600985235245.86499</v>
      </c>
      <c r="AJ47" s="1">
        <v>640183272030.84998</v>
      </c>
      <c r="AK47" s="1">
        <v>680688666782.29297</v>
      </c>
      <c r="AL47" s="1">
        <v>723485366586.46997</v>
      </c>
      <c r="AM47" s="1">
        <v>767629194725.50806</v>
      </c>
      <c r="AN47" s="1">
        <v>813135903515.72302</v>
      </c>
      <c r="AO47" s="1">
        <v>861003140210.51904</v>
      </c>
      <c r="AP47" s="1">
        <v>911260287211.47302</v>
      </c>
      <c r="AQ47" s="1">
        <v>962946299548.56201</v>
      </c>
      <c r="AR47" s="1">
        <v>1015082419640.25</v>
      </c>
      <c r="AS47" s="1">
        <v>1069671052428.73</v>
      </c>
      <c r="AT47" s="1">
        <v>1134776254789.1201</v>
      </c>
      <c r="AU47" s="1">
        <v>1190362218919.8601</v>
      </c>
      <c r="AV47" s="1">
        <v>1256562639433.3</v>
      </c>
      <c r="AW47" s="1">
        <v>1313159557387.3501</v>
      </c>
      <c r="AX47" s="1">
        <v>1380469729238.6499</v>
      </c>
      <c r="AY47" s="1">
        <v>1448363470604.9199</v>
      </c>
      <c r="AZ47" s="1">
        <v>1516844690792.0601</v>
      </c>
      <c r="BA47" s="1">
        <v>1596282794891.6799</v>
      </c>
      <c r="BB47" s="1">
        <v>1665997806902.1599</v>
      </c>
      <c r="BC47" s="1">
        <v>1746772092072.1299</v>
      </c>
      <c r="BD47" s="1">
        <v>1828244824306.53</v>
      </c>
      <c r="BE47" s="1">
        <v>1910420677349.1001</v>
      </c>
      <c r="BF47" s="1">
        <v>1993304353275.6101</v>
      </c>
      <c r="BG47" s="1">
        <v>2076900582714.9399</v>
      </c>
      <c r="BH47" s="1">
        <v>2161214123794.3601</v>
      </c>
      <c r="BI47" s="1">
        <v>2256997370646.3301</v>
      </c>
      <c r="BJ47" s="1">
        <v>2353605026405.79</v>
      </c>
      <c r="BK47" s="1">
        <v>2440197277026.4102</v>
      </c>
      <c r="BL47" s="1">
        <v>2538421116574.02</v>
      </c>
    </row>
    <row r="48" spans="1:64" x14ac:dyDescent="0.25">
      <c r="A48" t="s">
        <v>132</v>
      </c>
      <c r="B48" t="s">
        <v>10</v>
      </c>
      <c r="C48" t="s">
        <v>18</v>
      </c>
      <c r="D48" s="1">
        <v>0.2190381504000008</v>
      </c>
      <c r="E48" s="1">
        <v>0.20982827879999991</v>
      </c>
      <c r="F48" s="1">
        <v>0.21820874999999981</v>
      </c>
      <c r="G48" s="1">
        <v>0.2160429228999998</v>
      </c>
      <c r="H48" s="1">
        <v>0.2200365991999999</v>
      </c>
      <c r="I48" s="1">
        <v>0.21626841399999999</v>
      </c>
      <c r="J48" s="1">
        <v>0.20617821449999971</v>
      </c>
      <c r="K48" s="1">
        <v>0.1887233217999999</v>
      </c>
      <c r="L48" s="1">
        <v>0.14759835279999989</v>
      </c>
      <c r="M48" s="1">
        <v>0.15211120399999989</v>
      </c>
      <c r="N48" s="1">
        <v>0.13966781659999969</v>
      </c>
      <c r="O48" s="1">
        <v>0.13202272170000001</v>
      </c>
      <c r="P48" s="1">
        <v>0.1314558687999999</v>
      </c>
      <c r="Q48" s="1">
        <v>0.12704295449999989</v>
      </c>
      <c r="R48" s="1">
        <v>0.13305436489999981</v>
      </c>
      <c r="S48" s="1">
        <v>0.1266480318999999</v>
      </c>
      <c r="T48" s="1">
        <v>0.1236913483999999</v>
      </c>
      <c r="U48" s="1">
        <v>0.1249673576</v>
      </c>
      <c r="V48" s="1">
        <v>0.13243460139999991</v>
      </c>
      <c r="W48" s="1">
        <v>0.1308068262</v>
      </c>
      <c r="X48" s="1">
        <v>0.12314327799999999</v>
      </c>
      <c r="Y48" s="1">
        <v>0.12721160899999989</v>
      </c>
      <c r="Z48" s="1">
        <v>0.11833705889999981</v>
      </c>
      <c r="AA48" s="1">
        <v>0.1125246644999999</v>
      </c>
      <c r="AB48" s="1">
        <v>0.1133098427</v>
      </c>
      <c r="AC48" s="1">
        <v>0.10260185199999999</v>
      </c>
      <c r="AD48" s="1">
        <v>9.6552436449999973E-2</v>
      </c>
      <c r="AE48" s="1">
        <v>9.6635225909999914E-2</v>
      </c>
      <c r="AF48" s="1">
        <v>9.2843498610000089E-2</v>
      </c>
      <c r="AG48" s="1">
        <v>9.2843498610000019E-2</v>
      </c>
      <c r="AH48" s="1">
        <v>9.1545154209999993E-2</v>
      </c>
      <c r="AI48" s="1">
        <v>9.0264966139999889E-2</v>
      </c>
      <c r="AJ48" s="1">
        <v>8.9002680510000681E-2</v>
      </c>
      <c r="AK48" s="1">
        <v>8.7758046970000544E-2</v>
      </c>
      <c r="AL48" s="1">
        <v>8.6530818659999689E-2</v>
      </c>
      <c r="AM48" s="1">
        <v>8.5320752189999668E-2</v>
      </c>
      <c r="AN48" s="1">
        <v>8.4127607559999915E-2</v>
      </c>
      <c r="AO48" s="1">
        <v>8.2951148140000097E-2</v>
      </c>
      <c r="AP48" s="1">
        <v>8.1791140589999672E-2</v>
      </c>
      <c r="AQ48" s="1">
        <v>8.064735483999988E-2</v>
      </c>
      <c r="AR48" s="1">
        <v>7.9519564060000339E-2</v>
      </c>
      <c r="AS48" s="1">
        <v>7.8407544550000222E-2</v>
      </c>
      <c r="AT48" s="1">
        <v>7.7311075780000182E-2</v>
      </c>
      <c r="AU48" s="1">
        <v>7.6229940269999866E-2</v>
      </c>
      <c r="AV48" s="1">
        <v>7.5163923609999753E-2</v>
      </c>
      <c r="AW48" s="1">
        <v>7.4112814360000223E-2</v>
      </c>
      <c r="AX48" s="1">
        <v>7.3076404059999683E-2</v>
      </c>
      <c r="AY48" s="1">
        <v>7.2054487160000083E-2</v>
      </c>
      <c r="AZ48" s="1">
        <v>7.1046860969999764E-2</v>
      </c>
      <c r="BA48" s="1">
        <v>7.0053325650000206E-2</v>
      </c>
      <c r="BB48" s="1">
        <v>6.9073684159999829E-2</v>
      </c>
      <c r="BC48" s="1">
        <v>6.8107742189999876E-2</v>
      </c>
      <c r="BD48" s="1">
        <v>6.7155308179999706E-2</v>
      </c>
      <c r="BE48" s="1">
        <v>6.6216193209999899E-2</v>
      </c>
      <c r="BF48" s="1">
        <v>6.5290211039999935E-2</v>
      </c>
      <c r="BG48" s="1">
        <v>6.4377178019999912E-2</v>
      </c>
      <c r="BH48" s="1">
        <v>6.3476913049999861E-2</v>
      </c>
      <c r="BI48" s="1">
        <v>6.2589237590000027E-2</v>
      </c>
      <c r="BJ48" s="1">
        <v>6.1713975589999928E-2</v>
      </c>
      <c r="BK48" s="1">
        <v>6.0850953449999828E-2</v>
      </c>
      <c r="BL48" s="1">
        <v>6.0000000000000123E-2</v>
      </c>
    </row>
    <row r="49" spans="1:64" x14ac:dyDescent="0.25">
      <c r="A49" t="s">
        <v>132</v>
      </c>
      <c r="B49" t="s">
        <v>10</v>
      </c>
      <c r="C49" t="s">
        <v>19</v>
      </c>
      <c r="D49" s="1">
        <v>0.34472172790000111</v>
      </c>
      <c r="E49" s="1">
        <v>0.34014443779999981</v>
      </c>
      <c r="F49" s="1">
        <v>0.32837116249999981</v>
      </c>
      <c r="G49" s="1">
        <v>0.32683218299999978</v>
      </c>
      <c r="H49" s="1">
        <v>0.32529894879999988</v>
      </c>
      <c r="I49" s="1">
        <v>0.32062576629999978</v>
      </c>
      <c r="J49" s="1">
        <v>0.32085912849999981</v>
      </c>
      <c r="K49" s="1">
        <v>0.32133027679999893</v>
      </c>
      <c r="L49" s="1">
        <v>0.34390201649999869</v>
      </c>
      <c r="M49" s="1">
        <v>0.33055878729999988</v>
      </c>
      <c r="N49" s="1">
        <v>0.34456067639999921</v>
      </c>
      <c r="O49" s="1">
        <v>0.34499314589999902</v>
      </c>
      <c r="P49" s="1">
        <v>0.34583744009999939</v>
      </c>
      <c r="Q49" s="1">
        <v>0.34560930539999801</v>
      </c>
      <c r="R49" s="1">
        <v>0.33752618609999879</v>
      </c>
      <c r="S49" s="1">
        <v>0.33834161629999859</v>
      </c>
      <c r="T49" s="1">
        <v>0.33492732869999797</v>
      </c>
      <c r="U49" s="1">
        <v>0.330530434899999</v>
      </c>
      <c r="V49" s="1">
        <v>0.328777717999999</v>
      </c>
      <c r="W49" s="1">
        <v>0.31710178449999837</v>
      </c>
      <c r="X49" s="1">
        <v>0.32568284609999809</v>
      </c>
      <c r="Y49" s="1">
        <v>0.31347181539999991</v>
      </c>
      <c r="Z49" s="1">
        <v>0.31246286219999908</v>
      </c>
      <c r="AA49" s="1">
        <v>0.31115783759999949</v>
      </c>
      <c r="AB49" s="1">
        <v>0.31333981269999939</v>
      </c>
      <c r="AC49" s="1">
        <v>0.30896328019999991</v>
      </c>
      <c r="AD49" s="1">
        <v>0.30748299949999958</v>
      </c>
      <c r="AE49" s="1">
        <v>0.30433735129999911</v>
      </c>
      <c r="AF49" s="1">
        <v>0.30747060459999997</v>
      </c>
      <c r="AG49" s="1">
        <v>0.30747060459999948</v>
      </c>
      <c r="AH49" s="1">
        <v>0.30542513620000011</v>
      </c>
      <c r="AI49" s="1">
        <v>0.30339327549999939</v>
      </c>
      <c r="AJ49" s="1">
        <v>0.30137493180000191</v>
      </c>
      <c r="AK49" s="1">
        <v>0.29937001530000168</v>
      </c>
      <c r="AL49" s="1">
        <v>0.29737843660000068</v>
      </c>
      <c r="AM49" s="1">
        <v>0.29540010700000052</v>
      </c>
      <c r="AN49" s="1">
        <v>0.29343493840000012</v>
      </c>
      <c r="AO49" s="1">
        <v>0.29148284330000079</v>
      </c>
      <c r="AP49" s="1">
        <v>0.28954373449999993</v>
      </c>
      <c r="AQ49" s="1">
        <v>0.28761752580000149</v>
      </c>
      <c r="AR49" s="1">
        <v>0.28570413130000089</v>
      </c>
      <c r="AS49" s="1">
        <v>0.28380346590000088</v>
      </c>
      <c r="AT49" s="1">
        <v>0.28191544470000129</v>
      </c>
      <c r="AU49" s="1">
        <v>0.28003998370000088</v>
      </c>
      <c r="AV49" s="1">
        <v>0.27817699930000012</v>
      </c>
      <c r="AW49" s="1">
        <v>0.27632640850000101</v>
      </c>
      <c r="AX49" s="1">
        <v>0.27448812900000008</v>
      </c>
      <c r="AY49" s="1">
        <v>0.27266207870000059</v>
      </c>
      <c r="AZ49" s="1">
        <v>0.27084817629999969</v>
      </c>
      <c r="BA49" s="1">
        <v>0.26904634100000091</v>
      </c>
      <c r="BB49" s="1">
        <v>0.26725649260000001</v>
      </c>
      <c r="BC49" s="1">
        <v>0.26547855120000002</v>
      </c>
      <c r="BD49" s="1">
        <v>0.26371243769999991</v>
      </c>
      <c r="BE49" s="1">
        <v>0.26195807340000071</v>
      </c>
      <c r="BF49" s="1">
        <v>0.26021538020000051</v>
      </c>
      <c r="BG49" s="1">
        <v>0.25848428030000048</v>
      </c>
      <c r="BH49" s="1">
        <v>0.25676469660000029</v>
      </c>
      <c r="BI49" s="1">
        <v>0.25505655259999982</v>
      </c>
      <c r="BJ49" s="1">
        <v>0.25335977220000022</v>
      </c>
      <c r="BK49" s="1">
        <v>0.25167427970000011</v>
      </c>
      <c r="BL49" s="1">
        <v>0.25000000000000039</v>
      </c>
    </row>
    <row r="50" spans="1:64" x14ac:dyDescent="0.25">
      <c r="A50" t="s">
        <v>132</v>
      </c>
      <c r="B50" t="s">
        <v>10</v>
      </c>
      <c r="C50" t="s">
        <v>20</v>
      </c>
      <c r="D50" s="1">
        <v>0.24830654720000059</v>
      </c>
      <c r="E50" s="1">
        <v>0.25315321739999969</v>
      </c>
      <c r="F50" s="1">
        <v>0.24182370139999981</v>
      </c>
      <c r="G50" s="1">
        <v>0.23710084459999969</v>
      </c>
      <c r="H50" s="1">
        <v>0.2326200933999997</v>
      </c>
      <c r="I50" s="1">
        <v>0.22993613159999979</v>
      </c>
      <c r="J50" s="1">
        <v>0.22808784109999999</v>
      </c>
      <c r="K50" s="1">
        <v>0.22264615579999969</v>
      </c>
      <c r="L50" s="1">
        <v>0.23455905449999981</v>
      </c>
      <c r="M50" s="1">
        <v>0.2346730100999998</v>
      </c>
      <c r="N50" s="1">
        <v>0.2446739275999997</v>
      </c>
      <c r="O50" s="1">
        <v>0.2466686049999999</v>
      </c>
      <c r="P50" s="1">
        <v>0.2469244501999999</v>
      </c>
      <c r="Q50" s="1">
        <v>0.24642604599999979</v>
      </c>
      <c r="R50" s="1">
        <v>0.23948334660000001</v>
      </c>
      <c r="S50" s="1">
        <v>0.24053452579999859</v>
      </c>
      <c r="T50" s="1">
        <v>0.23621185349999871</v>
      </c>
      <c r="U50" s="1">
        <v>0.2274423398999994</v>
      </c>
      <c r="V50" s="1">
        <v>0.22806791039999949</v>
      </c>
      <c r="W50" s="1">
        <v>0.21260404169999969</v>
      </c>
      <c r="X50" s="1">
        <v>0.2144480804999998</v>
      </c>
      <c r="Y50" s="1">
        <v>0.21092382009999891</v>
      </c>
      <c r="Z50" s="1">
        <v>0.20555815829999899</v>
      </c>
      <c r="AA50" s="1">
        <v>0.20413692679999851</v>
      </c>
      <c r="AB50" s="1">
        <v>0.20607927399999901</v>
      </c>
      <c r="AC50" s="1">
        <v>0.2003613114000001</v>
      </c>
      <c r="AD50" s="1">
        <v>0.19665249889999961</v>
      </c>
      <c r="AE50" s="1">
        <v>0.19455038579999889</v>
      </c>
      <c r="AF50" s="1">
        <v>0.1905375873999991</v>
      </c>
      <c r="AG50" s="1">
        <v>0.19053758739999949</v>
      </c>
      <c r="AH50" s="1">
        <v>0.18953545749999939</v>
      </c>
      <c r="AI50" s="1">
        <v>0.18853859829999961</v>
      </c>
      <c r="AJ50" s="1">
        <v>0.1875469821000009</v>
      </c>
      <c r="AK50" s="1">
        <v>0.18656058130000111</v>
      </c>
      <c r="AL50" s="1">
        <v>0.18557936840000061</v>
      </c>
      <c r="AM50" s="1">
        <v>0.18460331620000031</v>
      </c>
      <c r="AN50" s="1">
        <v>0.1836323975000001</v>
      </c>
      <c r="AO50" s="1">
        <v>0.18266658540000039</v>
      </c>
      <c r="AP50" s="1">
        <v>0.18170585300000011</v>
      </c>
      <c r="AQ50" s="1">
        <v>0.1807501735000008</v>
      </c>
      <c r="AR50" s="1">
        <v>0.17979952040000091</v>
      </c>
      <c r="AS50" s="1">
        <v>0.1788538672000004</v>
      </c>
      <c r="AT50" s="1">
        <v>0.1779131877000005</v>
      </c>
      <c r="AU50" s="1">
        <v>0.17697745570000059</v>
      </c>
      <c r="AV50" s="1">
        <v>0.17604664510000009</v>
      </c>
      <c r="AW50" s="1">
        <v>0.17512073010000079</v>
      </c>
      <c r="AX50" s="1">
        <v>0.17419968500000019</v>
      </c>
      <c r="AY50" s="1">
        <v>0.17328348410000019</v>
      </c>
      <c r="AZ50" s="1">
        <v>0.17237210199999989</v>
      </c>
      <c r="BA50" s="1">
        <v>0.17146551320000031</v>
      </c>
      <c r="BB50" s="1">
        <v>0.17056369260000001</v>
      </c>
      <c r="BC50" s="1">
        <v>0.16966661520000001</v>
      </c>
      <c r="BD50" s="1">
        <v>0.16877425589999989</v>
      </c>
      <c r="BE50" s="1">
        <v>0.1678865900000002</v>
      </c>
      <c r="BF50" s="1">
        <v>0.1670035927000004</v>
      </c>
      <c r="BG50" s="1">
        <v>0.16612523960000031</v>
      </c>
      <c r="BH50" s="1">
        <v>0.16525150610000031</v>
      </c>
      <c r="BI50" s="1">
        <v>0.164382368</v>
      </c>
      <c r="BJ50" s="1">
        <v>0.16351780120000001</v>
      </c>
      <c r="BK50" s="1">
        <v>0.1626577815000001</v>
      </c>
      <c r="BL50" s="1">
        <v>0.1618022851000003</v>
      </c>
    </row>
    <row r="51" spans="1:64" x14ac:dyDescent="0.25">
      <c r="A51" t="s">
        <v>132</v>
      </c>
      <c r="B51" t="s">
        <v>10</v>
      </c>
      <c r="C51" t="s">
        <v>21</v>
      </c>
      <c r="D51" s="1">
        <v>0.4362401216999986</v>
      </c>
      <c r="E51" s="1">
        <v>0.45002728339999831</v>
      </c>
      <c r="F51" s="1">
        <v>0.45342008749999702</v>
      </c>
      <c r="G51" s="1">
        <v>0.4571248940999984</v>
      </c>
      <c r="H51" s="1">
        <v>0.45466445199999761</v>
      </c>
      <c r="I51" s="1">
        <v>0.46310581959999808</v>
      </c>
      <c r="J51" s="1">
        <v>0.47296265699999879</v>
      </c>
      <c r="K51" s="1">
        <v>0.48994640139999768</v>
      </c>
      <c r="L51" s="1">
        <v>0.50849963059999836</v>
      </c>
      <c r="M51" s="1">
        <v>0.51733000869999834</v>
      </c>
      <c r="N51" s="1">
        <v>0.51577150699999785</v>
      </c>
      <c r="O51" s="1">
        <v>0.52298413239999797</v>
      </c>
      <c r="P51" s="1">
        <v>0.52270669109999823</v>
      </c>
      <c r="Q51" s="1">
        <v>0.52734774009999841</v>
      </c>
      <c r="R51" s="1">
        <v>0.5294194489999996</v>
      </c>
      <c r="S51" s="1">
        <v>0.53501035179999945</v>
      </c>
      <c r="T51" s="1">
        <v>0.54138132289999941</v>
      </c>
      <c r="U51" s="1">
        <v>0.54450220749999867</v>
      </c>
      <c r="V51" s="1">
        <v>0.53878768059999826</v>
      </c>
      <c r="W51" s="1">
        <v>0.55209138929999946</v>
      </c>
      <c r="X51" s="1">
        <v>0.55117387589999822</v>
      </c>
      <c r="Y51" s="1">
        <v>0.55931657559999881</v>
      </c>
      <c r="Z51" s="1">
        <v>0.56920007890000002</v>
      </c>
      <c r="AA51" s="1">
        <v>0.57631749789999909</v>
      </c>
      <c r="AB51" s="1">
        <v>0.57335034459999923</v>
      </c>
      <c r="AC51" s="1">
        <v>0.58843486790000066</v>
      </c>
      <c r="AD51" s="1">
        <v>0.59596456409999876</v>
      </c>
      <c r="AE51" s="1">
        <v>0.59902742279999954</v>
      </c>
      <c r="AF51" s="1">
        <v>0.59968589679999973</v>
      </c>
      <c r="AG51" s="1">
        <v>0.59968589679999962</v>
      </c>
      <c r="AH51" s="1">
        <v>0.60240582990000013</v>
      </c>
      <c r="AI51" s="1">
        <v>0.60513809949999942</v>
      </c>
      <c r="AJ51" s="1">
        <v>0.60788276160000476</v>
      </c>
      <c r="AK51" s="1">
        <v>0.61063987240000328</v>
      </c>
      <c r="AL51" s="1">
        <v>0.61340948830000186</v>
      </c>
      <c r="AM51" s="1">
        <v>0.61619166610000209</v>
      </c>
      <c r="AN51" s="1">
        <v>0.61898646270000002</v>
      </c>
      <c r="AO51" s="1">
        <v>0.62179393540000283</v>
      </c>
      <c r="AP51" s="1">
        <v>0.62461414169999996</v>
      </c>
      <c r="AQ51" s="1">
        <v>0.62744713920000361</v>
      </c>
      <c r="AR51" s="1">
        <v>0.63029298610000162</v>
      </c>
      <c r="AS51" s="1">
        <v>0.63315174069999969</v>
      </c>
      <c r="AT51" s="1">
        <v>0.63602346130000009</v>
      </c>
      <c r="AU51" s="1">
        <v>0.63890820699999751</v>
      </c>
      <c r="AV51" s="1">
        <v>0.64180603670000047</v>
      </c>
      <c r="AW51" s="1">
        <v>0.64471700969999912</v>
      </c>
      <c r="AX51" s="1">
        <v>0.64764118580000007</v>
      </c>
      <c r="AY51" s="1">
        <v>0.6505786246999995</v>
      </c>
      <c r="AZ51" s="1">
        <v>0.65352938669999816</v>
      </c>
      <c r="BA51" s="1">
        <v>0.65649353220000173</v>
      </c>
      <c r="BB51" s="1">
        <v>0.65947112179999823</v>
      </c>
      <c r="BC51" s="1">
        <v>0.6624622164999967</v>
      </c>
      <c r="BD51" s="1">
        <v>0.66546687769999691</v>
      </c>
      <c r="BE51" s="1">
        <v>0.66848516680000136</v>
      </c>
      <c r="BF51" s="1">
        <v>0.67151714560000053</v>
      </c>
      <c r="BG51" s="1">
        <v>0.67456287629999834</v>
      </c>
      <c r="BH51" s="1">
        <v>0.67762242109999982</v>
      </c>
      <c r="BI51" s="1">
        <v>0.68069584279999806</v>
      </c>
      <c r="BJ51" s="1">
        <v>0.68378320439999918</v>
      </c>
      <c r="BK51" s="1">
        <v>0.68688456889999971</v>
      </c>
      <c r="BL51" s="1">
        <v>0.68999999999999984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132</v>
      </c>
      <c r="B71" t="s">
        <v>65</v>
      </c>
      <c r="C71" t="s">
        <v>66</v>
      </c>
      <c r="D71" s="1" t="s">
        <v>67</v>
      </c>
      <c r="E71" s="1">
        <v>330</v>
      </c>
      <c r="F71" s="1">
        <v>350</v>
      </c>
      <c r="G71" s="1">
        <v>350</v>
      </c>
      <c r="H71" s="1">
        <v>200</v>
      </c>
      <c r="I71" s="1">
        <v>250</v>
      </c>
      <c r="J71" s="1">
        <v>300</v>
      </c>
      <c r="K71" s="1">
        <v>400</v>
      </c>
      <c r="L71" s="1">
        <v>450</v>
      </c>
      <c r="M71" s="1">
        <v>500</v>
      </c>
      <c r="N71" s="1">
        <v>550</v>
      </c>
      <c r="O71" s="1">
        <v>600</v>
      </c>
      <c r="P71" s="1">
        <v>605</v>
      </c>
      <c r="Q71" s="1">
        <v>497</v>
      </c>
      <c r="R71" s="1">
        <v>623</v>
      </c>
      <c r="S71" s="1">
        <v>473</v>
      </c>
      <c r="T71" s="1">
        <v>923</v>
      </c>
      <c r="U71" s="1">
        <v>920</v>
      </c>
      <c r="V71" s="1">
        <v>980</v>
      </c>
      <c r="W71" s="1">
        <v>880</v>
      </c>
      <c r="X71" s="1">
        <v>530</v>
      </c>
      <c r="Y71" s="1">
        <v>426</v>
      </c>
      <c r="Z71" s="1">
        <v>500</v>
      </c>
      <c r="AA71" s="1">
        <v>550</v>
      </c>
      <c r="AB71" s="1">
        <v>500</v>
      </c>
      <c r="AC71" s="1">
        <v>400</v>
      </c>
      <c r="AD71" s="1">
        <v>470</v>
      </c>
      <c r="AE71" s="1">
        <v>558</v>
      </c>
      <c r="AF71" s="1">
        <v>718</v>
      </c>
      <c r="AG71" s="1">
        <v>711</v>
      </c>
      <c r="AH71" s="1">
        <v>824</v>
      </c>
      <c r="AI71" s="1">
        <v>1050</v>
      </c>
      <c r="AJ71" s="1">
        <v>1200</v>
      </c>
      <c r="AK71" s="1">
        <v>1260</v>
      </c>
      <c r="AL71" s="1">
        <v>1308</v>
      </c>
      <c r="AM71" s="1">
        <v>1196</v>
      </c>
      <c r="AN71" s="1">
        <v>968</v>
      </c>
      <c r="AO71" s="1">
        <v>1075</v>
      </c>
      <c r="AP71" s="1">
        <v>1377.587</v>
      </c>
      <c r="AQ71" s="1">
        <v>1474.817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132</v>
      </c>
      <c r="B91" t="s">
        <v>68</v>
      </c>
      <c r="C91" t="s">
        <v>66</v>
      </c>
      <c r="D91" s="1" t="s">
        <v>69</v>
      </c>
      <c r="E91" s="1">
        <v>4939</v>
      </c>
      <c r="F91" s="1">
        <v>4508</v>
      </c>
      <c r="G91" s="1">
        <v>4795</v>
      </c>
      <c r="H91" s="1">
        <v>5504</v>
      </c>
      <c r="I91" s="1">
        <v>5512</v>
      </c>
      <c r="J91" s="1">
        <v>3395</v>
      </c>
      <c r="K91" s="1">
        <v>3910</v>
      </c>
      <c r="L91" s="1">
        <v>3660</v>
      </c>
      <c r="M91" s="1">
        <v>4700</v>
      </c>
      <c r="N91" s="1">
        <v>4400</v>
      </c>
      <c r="O91" s="1">
        <v>6360</v>
      </c>
      <c r="P91" s="1">
        <v>6910</v>
      </c>
      <c r="Q91" s="1">
        <v>6730</v>
      </c>
      <c r="R91" s="1">
        <v>7960</v>
      </c>
      <c r="S91" s="1">
        <v>9600</v>
      </c>
      <c r="T91" s="1">
        <v>10554</v>
      </c>
      <c r="U91" s="1">
        <v>12429</v>
      </c>
      <c r="V91" s="1">
        <v>14681</v>
      </c>
      <c r="W91" s="1">
        <v>12888</v>
      </c>
      <c r="X91" s="1">
        <v>12556</v>
      </c>
      <c r="Y91" s="1">
        <v>11959</v>
      </c>
      <c r="Z91" s="1">
        <v>8653</v>
      </c>
      <c r="AA91" s="1">
        <v>12614</v>
      </c>
      <c r="AB91" s="1">
        <v>10000</v>
      </c>
      <c r="AC91" s="1">
        <v>11000</v>
      </c>
      <c r="AD91" s="1">
        <v>15494</v>
      </c>
      <c r="AE91" s="1">
        <v>12033</v>
      </c>
      <c r="AF91" s="1">
        <v>13048</v>
      </c>
      <c r="AG91" s="1">
        <v>13369</v>
      </c>
      <c r="AH91" s="1">
        <v>14865</v>
      </c>
      <c r="AI91" s="1">
        <v>15900</v>
      </c>
      <c r="AJ91" s="1">
        <v>16063</v>
      </c>
      <c r="AK91" s="1">
        <v>18907</v>
      </c>
      <c r="AL91" s="1">
        <v>20150</v>
      </c>
      <c r="AM91" s="1">
        <v>21305</v>
      </c>
      <c r="AN91" s="1">
        <v>24050</v>
      </c>
      <c r="AO91" s="1">
        <v>25606.6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132</v>
      </c>
      <c r="B111" t="s">
        <v>70</v>
      </c>
      <c r="C111" t="s">
        <v>66</v>
      </c>
      <c r="D111" s="1" t="s">
        <v>71</v>
      </c>
      <c r="E111" s="1">
        <v>4939</v>
      </c>
      <c r="F111" s="1">
        <v>4508</v>
      </c>
      <c r="G111" s="1">
        <v>4795</v>
      </c>
      <c r="H111" s="1">
        <v>5504</v>
      </c>
      <c r="I111" s="1">
        <v>5512</v>
      </c>
      <c r="J111" s="1">
        <v>3395</v>
      </c>
      <c r="K111" s="1">
        <v>3910</v>
      </c>
      <c r="L111" s="1">
        <v>3660</v>
      </c>
      <c r="M111" s="1">
        <v>4700</v>
      </c>
      <c r="N111" s="1">
        <v>4400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132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132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320</v>
      </c>
      <c r="AO132" s="1">
        <v>320</v>
      </c>
      <c r="AP132" s="1">
        <v>320</v>
      </c>
    </row>
    <row r="133" spans="1:43" x14ac:dyDescent="0.25">
      <c r="A133" t="s">
        <v>132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12.565</v>
      </c>
      <c r="AN133" s="1">
        <v>166.89699999999999</v>
      </c>
      <c r="AO133" s="1">
        <v>177.02</v>
      </c>
      <c r="AP133" s="1">
        <v>187.64</v>
      </c>
    </row>
    <row r="134" spans="1:43" x14ac:dyDescent="0.25">
      <c r="A134" t="s">
        <v>132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23</v>
      </c>
      <c r="AJ134" s="1">
        <v>23</v>
      </c>
      <c r="AK134" s="1">
        <v>23</v>
      </c>
      <c r="AL134" s="1">
        <v>23</v>
      </c>
      <c r="AM134" s="1">
        <v>23</v>
      </c>
      <c r="AN134" s="1">
        <v>23</v>
      </c>
      <c r="AO134" s="1">
        <v>23</v>
      </c>
      <c r="AP134" s="1">
        <v>23</v>
      </c>
    </row>
    <row r="135" spans="1:43" x14ac:dyDescent="0.25">
      <c r="A135" t="s">
        <v>132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150</v>
      </c>
      <c r="AJ135" s="1">
        <v>150</v>
      </c>
      <c r="AK135" s="1">
        <v>150</v>
      </c>
      <c r="AL135" s="1">
        <v>150</v>
      </c>
      <c r="AM135" s="1">
        <v>150</v>
      </c>
      <c r="AN135" s="1">
        <v>150</v>
      </c>
      <c r="AO135" s="1">
        <v>150</v>
      </c>
      <c r="AP135" s="1">
        <v>150</v>
      </c>
    </row>
    <row r="136" spans="1:43" x14ac:dyDescent="0.25">
      <c r="A136" t="s">
        <v>132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220</v>
      </c>
      <c r="AJ136" s="1">
        <v>220</v>
      </c>
      <c r="AK136" s="1">
        <v>220</v>
      </c>
      <c r="AL136" s="1">
        <v>220</v>
      </c>
      <c r="AM136" s="1">
        <v>220</v>
      </c>
      <c r="AN136" s="1">
        <v>220</v>
      </c>
      <c r="AO136" s="1">
        <v>220</v>
      </c>
      <c r="AP136" s="1">
        <v>220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132</v>
      </c>
      <c r="B156" t="s">
        <v>79</v>
      </c>
      <c r="C156" t="s">
        <v>87</v>
      </c>
      <c r="D156" s="1" t="s">
        <v>88</v>
      </c>
      <c r="E156" s="1">
        <v>39000</v>
      </c>
      <c r="F156" s="1">
        <v>40000</v>
      </c>
      <c r="G156" s="1">
        <v>37000</v>
      </c>
      <c r="H156" s="1">
        <v>40000</v>
      </c>
      <c r="I156" s="1">
        <v>38000</v>
      </c>
      <c r="J156" s="1">
        <v>32000</v>
      </c>
      <c r="K156" s="1">
        <v>52000</v>
      </c>
      <c r="L156" s="1">
        <v>52000</v>
      </c>
      <c r="M156" s="1">
        <v>52000</v>
      </c>
      <c r="N156" s="1">
        <v>50000</v>
      </c>
      <c r="O156" s="1">
        <v>50000</v>
      </c>
      <c r="P156" s="1">
        <v>39000</v>
      </c>
      <c r="Q156" s="1">
        <v>53000</v>
      </c>
      <c r="R156" s="1">
        <v>30000</v>
      </c>
      <c r="S156" s="1">
        <v>20000</v>
      </c>
      <c r="T156" s="1">
        <v>28000</v>
      </c>
      <c r="U156" s="1">
        <v>28000</v>
      </c>
      <c r="V156" s="1">
        <v>28000</v>
      </c>
      <c r="W156" s="1">
        <v>28000</v>
      </c>
      <c r="X156" s="1">
        <v>28000</v>
      </c>
      <c r="Y156" s="1">
        <v>28000</v>
      </c>
      <c r="Z156" s="1">
        <v>28000</v>
      </c>
      <c r="AA156" s="1">
        <v>28000</v>
      </c>
      <c r="AB156" s="1">
        <v>37000</v>
      </c>
      <c r="AC156" s="1">
        <v>38000</v>
      </c>
      <c r="AD156" s="1">
        <v>38000</v>
      </c>
      <c r="AE156" s="1">
        <v>38000</v>
      </c>
      <c r="AF156" s="1">
        <v>38000</v>
      </c>
      <c r="AG156" s="1">
        <v>38000</v>
      </c>
      <c r="AH156" s="1">
        <v>38000</v>
      </c>
      <c r="AI156" s="1">
        <v>38000</v>
      </c>
      <c r="AJ156" s="1">
        <v>38000</v>
      </c>
      <c r="AK156" s="1">
        <v>38000</v>
      </c>
      <c r="AL156" s="1">
        <v>38000</v>
      </c>
      <c r="AM156" s="1">
        <v>38000</v>
      </c>
      <c r="AN156" s="1">
        <v>38000</v>
      </c>
      <c r="AO156" s="1">
        <v>38000</v>
      </c>
      <c r="AP156" s="1">
        <v>38000</v>
      </c>
      <c r="AQ156" s="1">
        <v>38000</v>
      </c>
    </row>
    <row r="157" spans="1:43" x14ac:dyDescent="0.25">
      <c r="A157" t="s">
        <v>132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132</v>
      </c>
      <c r="B158" t="s">
        <v>81</v>
      </c>
      <c r="C158" t="s">
        <v>87</v>
      </c>
      <c r="D158" s="1" t="s">
        <v>88</v>
      </c>
      <c r="E158" s="1">
        <v>105000</v>
      </c>
      <c r="F158" s="1">
        <v>93000</v>
      </c>
      <c r="G158" s="1">
        <v>89000</v>
      </c>
      <c r="H158" s="1">
        <v>106000</v>
      </c>
      <c r="I158" s="1">
        <v>122000</v>
      </c>
      <c r="J158" s="1">
        <v>122000</v>
      </c>
      <c r="K158" s="1">
        <v>110000</v>
      </c>
      <c r="L158" s="1">
        <v>110000</v>
      </c>
      <c r="M158" s="1">
        <v>110000</v>
      </c>
      <c r="N158" s="1">
        <v>103000</v>
      </c>
      <c r="O158" s="1">
        <v>103000</v>
      </c>
      <c r="P158" s="1">
        <v>113000</v>
      </c>
      <c r="Q158" s="1">
        <v>98000</v>
      </c>
      <c r="R158" s="1">
        <v>90000</v>
      </c>
      <c r="S158" s="1">
        <v>79000</v>
      </c>
      <c r="T158" s="1">
        <v>94000</v>
      </c>
      <c r="U158" s="1">
        <v>94000</v>
      </c>
      <c r="V158" s="1">
        <v>94000</v>
      </c>
      <c r="W158" s="1">
        <v>94000</v>
      </c>
      <c r="X158" s="1">
        <v>145000</v>
      </c>
      <c r="Y158" s="1">
        <v>147000</v>
      </c>
      <c r="Z158" s="1">
        <v>147000</v>
      </c>
      <c r="AA158" s="1">
        <v>147000</v>
      </c>
      <c r="AB158" s="1">
        <v>147000</v>
      </c>
      <c r="AC158" s="1">
        <v>147000</v>
      </c>
      <c r="AD158" s="1">
        <v>147000</v>
      </c>
      <c r="AE158" s="1">
        <v>147000</v>
      </c>
      <c r="AF158" s="1">
        <v>147000</v>
      </c>
      <c r="AG158" s="1">
        <v>147000</v>
      </c>
      <c r="AH158" s="1">
        <v>147000</v>
      </c>
      <c r="AI158" s="1">
        <v>147000</v>
      </c>
      <c r="AJ158" s="1">
        <v>147000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 x14ac:dyDescent="0.25">
      <c r="A159" t="s">
        <v>132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132</v>
      </c>
      <c r="B160" t="s">
        <v>83</v>
      </c>
      <c r="C160" t="s">
        <v>87</v>
      </c>
      <c r="D160" s="1" t="s">
        <v>88</v>
      </c>
      <c r="E160" s="1">
        <v>80000</v>
      </c>
      <c r="F160" s="1">
        <v>82000</v>
      </c>
      <c r="G160" s="1">
        <v>63000</v>
      </c>
      <c r="H160" s="1">
        <v>71000</v>
      </c>
      <c r="I160" s="1">
        <v>83000</v>
      </c>
      <c r="J160" s="1">
        <v>56000</v>
      </c>
      <c r="K160" s="1">
        <v>49000</v>
      </c>
      <c r="L160" s="1">
        <v>168000</v>
      </c>
      <c r="M160" s="1">
        <v>81000</v>
      </c>
      <c r="N160" s="1">
        <v>71000</v>
      </c>
      <c r="O160" s="1">
        <v>52000</v>
      </c>
      <c r="P160" s="1">
        <v>100000</v>
      </c>
      <c r="Q160" s="1">
        <v>125000</v>
      </c>
      <c r="R160" s="1">
        <v>110000</v>
      </c>
      <c r="S160" s="1">
        <v>110000</v>
      </c>
      <c r="T160" s="1">
        <v>138000</v>
      </c>
      <c r="U160" s="1">
        <v>138000</v>
      </c>
      <c r="V160" s="1">
        <v>138000</v>
      </c>
      <c r="W160" s="1">
        <v>156000</v>
      </c>
      <c r="X160" s="1">
        <v>174000</v>
      </c>
      <c r="Y160" s="1">
        <v>275000</v>
      </c>
      <c r="Z160" s="1">
        <v>258000</v>
      </c>
      <c r="AA160" s="1">
        <v>258000</v>
      </c>
      <c r="AB160" s="1">
        <v>293000</v>
      </c>
      <c r="AC160" s="1">
        <v>299000</v>
      </c>
      <c r="AD160" s="1">
        <v>299000</v>
      </c>
      <c r="AE160" s="1">
        <v>299000</v>
      </c>
      <c r="AF160" s="1">
        <v>299000</v>
      </c>
      <c r="AG160" s="1">
        <v>299000</v>
      </c>
      <c r="AH160" s="1">
        <v>299000</v>
      </c>
      <c r="AI160" s="1">
        <v>299000</v>
      </c>
      <c r="AJ160" s="1">
        <v>170000</v>
      </c>
      <c r="AK160" s="1">
        <v>72000</v>
      </c>
      <c r="AL160" s="1">
        <v>55000</v>
      </c>
      <c r="AM160" s="1">
        <v>55000</v>
      </c>
      <c r="AN160" s="1">
        <v>55000</v>
      </c>
      <c r="AO160" s="1">
        <v>57000</v>
      </c>
      <c r="AP160" s="1">
        <v>53000</v>
      </c>
      <c r="AQ160" s="1">
        <v>60000</v>
      </c>
    </row>
    <row r="161" spans="1:43" x14ac:dyDescent="0.25">
      <c r="A161" t="s">
        <v>132</v>
      </c>
      <c r="B161" t="s">
        <v>84</v>
      </c>
      <c r="C161" t="s">
        <v>87</v>
      </c>
      <c r="D161" s="1" t="s">
        <v>88</v>
      </c>
      <c r="E161" s="1">
        <v>58000</v>
      </c>
      <c r="F161" s="1">
        <v>40000</v>
      </c>
      <c r="G161" s="1">
        <v>38000</v>
      </c>
      <c r="H161" s="1">
        <v>39000</v>
      </c>
      <c r="I161" s="1">
        <v>35000</v>
      </c>
      <c r="J161" s="1">
        <v>31000</v>
      </c>
      <c r="K161" s="1">
        <v>45000</v>
      </c>
      <c r="L161" s="1">
        <v>29000</v>
      </c>
      <c r="M161" s="1">
        <v>54000</v>
      </c>
      <c r="N161" s="1">
        <v>28000</v>
      </c>
      <c r="O161" s="1">
        <v>94000</v>
      </c>
      <c r="P161" s="1">
        <v>95000</v>
      </c>
      <c r="Q161" s="1">
        <v>144000</v>
      </c>
      <c r="R161" s="1">
        <v>103000</v>
      </c>
      <c r="S161" s="1">
        <v>103000</v>
      </c>
      <c r="T161" s="1">
        <v>154000</v>
      </c>
      <c r="U161" s="1">
        <v>154000</v>
      </c>
      <c r="V161" s="1">
        <v>154000</v>
      </c>
      <c r="W161" s="1">
        <v>296000</v>
      </c>
      <c r="X161" s="1">
        <v>296000</v>
      </c>
      <c r="Y161" s="1">
        <v>296000</v>
      </c>
      <c r="Z161" s="1">
        <v>296000</v>
      </c>
      <c r="AA161" s="1">
        <v>296000</v>
      </c>
      <c r="AB161" s="1">
        <v>296000</v>
      </c>
      <c r="AC161" s="1">
        <v>296000</v>
      </c>
      <c r="AD161" s="1">
        <v>296000</v>
      </c>
      <c r="AE161" s="1">
        <v>296000</v>
      </c>
      <c r="AF161" s="1">
        <v>296000</v>
      </c>
      <c r="AG161" s="1">
        <v>296000</v>
      </c>
      <c r="AH161" s="1">
        <v>296000</v>
      </c>
      <c r="AI161" s="1">
        <v>296000</v>
      </c>
      <c r="AJ161" s="1">
        <v>260000</v>
      </c>
      <c r="AK161" s="1">
        <v>123000</v>
      </c>
      <c r="AL161" s="1">
        <v>163000</v>
      </c>
      <c r="AM161" s="1">
        <v>163000</v>
      </c>
      <c r="AN161" s="1">
        <v>163000</v>
      </c>
      <c r="AO161" s="1">
        <v>100000</v>
      </c>
      <c r="AP161" s="1">
        <v>106000</v>
      </c>
      <c r="AQ161" s="1">
        <v>105000</v>
      </c>
    </row>
    <row r="162" spans="1:43" x14ac:dyDescent="0.25">
      <c r="A162" t="s">
        <v>132</v>
      </c>
      <c r="B162" t="s">
        <v>85</v>
      </c>
      <c r="C162" t="s">
        <v>87</v>
      </c>
      <c r="D162" s="1" t="s">
        <v>88</v>
      </c>
      <c r="E162" s="1">
        <v>185000</v>
      </c>
      <c r="F162" s="1">
        <v>168000</v>
      </c>
      <c r="G162" s="1">
        <v>141000</v>
      </c>
      <c r="H162" s="1">
        <v>170000</v>
      </c>
      <c r="I162" s="1">
        <v>172000</v>
      </c>
      <c r="J162" s="1">
        <v>181000</v>
      </c>
      <c r="K162" s="1">
        <v>124000</v>
      </c>
      <c r="L162" s="1">
        <v>161000</v>
      </c>
      <c r="M162" s="1">
        <v>179000</v>
      </c>
      <c r="N162" s="1">
        <v>140000</v>
      </c>
      <c r="O162" s="1">
        <v>99000</v>
      </c>
      <c r="P162" s="1">
        <v>278000</v>
      </c>
      <c r="Q162" s="1">
        <v>301000</v>
      </c>
      <c r="R162" s="1">
        <v>305000</v>
      </c>
      <c r="S162" s="1">
        <v>305000</v>
      </c>
      <c r="T162" s="1">
        <v>321000</v>
      </c>
      <c r="U162" s="1">
        <v>321000</v>
      </c>
      <c r="V162" s="1">
        <v>321000</v>
      </c>
      <c r="W162" s="1">
        <v>535000</v>
      </c>
      <c r="X162" s="1">
        <v>540000</v>
      </c>
      <c r="Y162" s="1">
        <v>536000</v>
      </c>
      <c r="Z162" s="1">
        <v>502000</v>
      </c>
      <c r="AA162" s="1">
        <v>502000</v>
      </c>
      <c r="AB162" s="1">
        <v>502000</v>
      </c>
      <c r="AC162" s="1">
        <v>502000</v>
      </c>
      <c r="AD162" s="1">
        <v>502000</v>
      </c>
      <c r="AE162" s="1">
        <v>502000</v>
      </c>
      <c r="AF162" s="1">
        <v>502000</v>
      </c>
      <c r="AG162" s="1">
        <v>502000</v>
      </c>
      <c r="AH162" s="1">
        <v>502000</v>
      </c>
      <c r="AI162" s="1">
        <v>502000</v>
      </c>
      <c r="AJ162" s="1">
        <v>520200</v>
      </c>
      <c r="AK162" s="1">
        <v>620000</v>
      </c>
      <c r="AL162" s="1">
        <v>585000</v>
      </c>
      <c r="AM162" s="1">
        <v>585000</v>
      </c>
      <c r="AN162" s="1">
        <v>585000</v>
      </c>
      <c r="AO162" s="1">
        <v>754000</v>
      </c>
      <c r="AP162" s="1">
        <v>785000</v>
      </c>
      <c r="AQ162" s="1">
        <v>830000</v>
      </c>
    </row>
    <row r="163" spans="1:43" x14ac:dyDescent="0.25">
      <c r="A163" t="s">
        <v>132</v>
      </c>
      <c r="B163" t="s">
        <v>86</v>
      </c>
      <c r="C163" t="s">
        <v>87</v>
      </c>
      <c r="D163" s="1" t="s">
        <v>88</v>
      </c>
      <c r="E163" s="1">
        <v>78000</v>
      </c>
      <c r="F163" s="1">
        <v>78000</v>
      </c>
      <c r="G163" s="1">
        <v>47000</v>
      </c>
      <c r="H163" s="1">
        <v>54000</v>
      </c>
      <c r="I163" s="1">
        <v>58000</v>
      </c>
      <c r="J163" s="1">
        <v>45000</v>
      </c>
      <c r="K163" s="1">
        <v>40000</v>
      </c>
      <c r="L163" s="1">
        <v>40000</v>
      </c>
      <c r="M163" s="1">
        <v>40000</v>
      </c>
      <c r="N163" s="1">
        <v>26000</v>
      </c>
      <c r="O163" s="1">
        <v>54000</v>
      </c>
      <c r="P163" s="1">
        <v>54000</v>
      </c>
      <c r="Q163" s="1">
        <v>54000</v>
      </c>
      <c r="R163" s="1">
        <v>54000</v>
      </c>
      <c r="S163" s="1">
        <v>54000</v>
      </c>
      <c r="T163" s="1">
        <v>54000</v>
      </c>
      <c r="U163" s="1">
        <v>54000</v>
      </c>
      <c r="V163" s="1">
        <v>200000</v>
      </c>
      <c r="W163" s="1">
        <v>300000</v>
      </c>
      <c r="X163" s="1">
        <v>500000</v>
      </c>
      <c r="Y163" s="1">
        <v>333000</v>
      </c>
      <c r="Z163" s="1">
        <v>326000</v>
      </c>
      <c r="AA163" s="1">
        <v>326000</v>
      </c>
      <c r="AB163" s="1">
        <v>326000</v>
      </c>
      <c r="AC163" s="1">
        <v>326000</v>
      </c>
      <c r="AD163" s="1">
        <v>326000</v>
      </c>
      <c r="AE163" s="1">
        <v>326000</v>
      </c>
      <c r="AF163" s="1">
        <v>326000</v>
      </c>
      <c r="AG163" s="1">
        <v>326000</v>
      </c>
      <c r="AH163" s="1">
        <v>326000</v>
      </c>
      <c r="AI163" s="1">
        <v>970000</v>
      </c>
      <c r="AJ163" s="1">
        <v>854500</v>
      </c>
      <c r="AK163" s="1">
        <v>854500</v>
      </c>
      <c r="AL163" s="1">
        <v>854500</v>
      </c>
      <c r="AM163" s="1">
        <v>854500</v>
      </c>
      <c r="AN163" s="1">
        <v>854500</v>
      </c>
      <c r="AO163" s="1">
        <v>854500</v>
      </c>
      <c r="AP163" s="1">
        <v>854500</v>
      </c>
      <c r="AQ163" s="1">
        <v>854500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132</v>
      </c>
      <c r="B183" t="s">
        <v>89</v>
      </c>
      <c r="C183" t="s">
        <v>90</v>
      </c>
      <c r="D183" s="1" t="s">
        <v>91</v>
      </c>
      <c r="AD183" s="1">
        <v>1219.4000000000001</v>
      </c>
      <c r="AE183" s="1">
        <v>1375.8</v>
      </c>
      <c r="AF183" s="1">
        <v>1939.7</v>
      </c>
      <c r="AG183" s="1">
        <v>2253.8000000000002</v>
      </c>
      <c r="AH183" s="1">
        <v>2201.1</v>
      </c>
      <c r="AI183" s="1">
        <v>2663.9</v>
      </c>
      <c r="AJ183" s="1">
        <v>3057.1</v>
      </c>
      <c r="AK183" s="1">
        <v>3344.4</v>
      </c>
      <c r="AL183" s="1">
        <v>3755.2</v>
      </c>
      <c r="AM183" s="1">
        <v>3894.5</v>
      </c>
      <c r="AN183" s="1">
        <v>4018.6</v>
      </c>
      <c r="AO183" s="1">
        <v>4477.8363639999998</v>
      </c>
      <c r="AP183" s="1">
        <v>4773.0804959999996</v>
      </c>
      <c r="AQ183" s="1">
        <v>5034.9205110000003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132</v>
      </c>
      <c r="B203" t="s">
        <v>92</v>
      </c>
      <c r="C203" t="s">
        <v>90</v>
      </c>
      <c r="D203" s="1" t="s">
        <v>93</v>
      </c>
      <c r="AD203" s="1">
        <v>9683.9</v>
      </c>
      <c r="AE203" s="1">
        <v>10591.5</v>
      </c>
      <c r="AF203" s="1">
        <v>14307.3</v>
      </c>
      <c r="AG203" s="1">
        <v>16896</v>
      </c>
      <c r="AH203" s="1">
        <v>16443.8</v>
      </c>
      <c r="AI203" s="1">
        <v>19611.400000000001</v>
      </c>
      <c r="AJ203" s="1">
        <v>22213.1</v>
      </c>
      <c r="AK203" s="1">
        <v>24942.7</v>
      </c>
      <c r="AL203" s="1">
        <v>26893.5</v>
      </c>
      <c r="AM203" s="1">
        <v>28134</v>
      </c>
      <c r="AN203" s="1">
        <v>28792.9</v>
      </c>
      <c r="AO203" s="1">
        <v>32155.62545</v>
      </c>
      <c r="AP203" s="1">
        <v>34218.769260000001</v>
      </c>
      <c r="AQ203" s="1">
        <v>36020.940320000002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132</v>
      </c>
      <c r="B223" t="s">
        <v>94</v>
      </c>
      <c r="C223" t="s">
        <v>90</v>
      </c>
      <c r="D223" s="1" t="s">
        <v>95</v>
      </c>
      <c r="AD223" s="1">
        <v>2538.6</v>
      </c>
      <c r="AE223" s="1">
        <v>1997.5</v>
      </c>
      <c r="AF223" s="1">
        <v>3198.1</v>
      </c>
      <c r="AG223" s="1">
        <v>3641.9</v>
      </c>
      <c r="AH223" s="1">
        <v>3370</v>
      </c>
      <c r="AI223" s="1">
        <v>3796.9</v>
      </c>
      <c r="AJ223" s="1">
        <v>4376.3999999999996</v>
      </c>
      <c r="AK223" s="1">
        <v>3916.3</v>
      </c>
      <c r="AL223" s="1">
        <v>4990.8999999999996</v>
      </c>
      <c r="AM223" s="1">
        <v>5256.6</v>
      </c>
      <c r="AN223" s="1">
        <v>5259.5</v>
      </c>
      <c r="AO223" s="1">
        <v>5680.6727270000001</v>
      </c>
      <c r="AP223" s="1">
        <v>6036.8028100000001</v>
      </c>
      <c r="AQ223" s="1">
        <v>6223.1525920000004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132</v>
      </c>
      <c r="B243" t="s">
        <v>96</v>
      </c>
      <c r="C243" t="s">
        <v>90</v>
      </c>
      <c r="D243" s="1" t="s">
        <v>97</v>
      </c>
      <c r="AD243" s="1">
        <v>292.8</v>
      </c>
      <c r="AE243" s="1">
        <v>327.2</v>
      </c>
      <c r="AF243" s="1">
        <v>413</v>
      </c>
      <c r="AG243" s="1">
        <v>481.7</v>
      </c>
      <c r="AH243" s="1">
        <v>426.8</v>
      </c>
      <c r="AI243" s="1">
        <v>619.29999999999995</v>
      </c>
      <c r="AJ243" s="1">
        <v>706.6</v>
      </c>
      <c r="AK243" s="1">
        <v>661.5</v>
      </c>
      <c r="AL243" s="1">
        <v>850.2</v>
      </c>
      <c r="AM243" s="1">
        <v>900.2</v>
      </c>
      <c r="AN243" s="1">
        <v>913.9</v>
      </c>
      <c r="AO243" s="1">
        <v>1000.2090909999999</v>
      </c>
      <c r="AP243" s="1">
        <v>1073.499669</v>
      </c>
      <c r="AQ243" s="1">
        <v>1142.986326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132</v>
      </c>
      <c r="B263" t="s">
        <v>98</v>
      </c>
      <c r="C263" t="s">
        <v>90</v>
      </c>
      <c r="D263" s="1" t="s">
        <v>99</v>
      </c>
      <c r="AD263" s="1">
        <v>392.7</v>
      </c>
      <c r="AE263" s="1">
        <v>281.3</v>
      </c>
      <c r="AF263" s="1">
        <v>576.20000000000005</v>
      </c>
      <c r="AG263" s="1">
        <v>663.6</v>
      </c>
      <c r="AH263" s="1">
        <v>640.20000000000005</v>
      </c>
      <c r="AI263" s="1">
        <v>781.8</v>
      </c>
      <c r="AJ263" s="1">
        <v>863.1</v>
      </c>
      <c r="AK263" s="1">
        <v>623.6</v>
      </c>
      <c r="AL263" s="1">
        <v>1050</v>
      </c>
      <c r="AM263" s="1">
        <v>1101</v>
      </c>
      <c r="AN263" s="1">
        <v>1134.4000000000001</v>
      </c>
      <c r="AO263" s="1">
        <v>1203.532727</v>
      </c>
      <c r="AP263" s="1">
        <v>1291.7519010000001</v>
      </c>
      <c r="AQ263" s="1">
        <v>1341.4926250000001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132</v>
      </c>
      <c r="B283" t="s">
        <v>100</v>
      </c>
      <c r="C283" t="s">
        <v>90</v>
      </c>
      <c r="D283" s="1" t="s">
        <v>101</v>
      </c>
      <c r="AD283" s="1">
        <v>1031</v>
      </c>
      <c r="AE283" s="1">
        <v>695.5</v>
      </c>
      <c r="AF283" s="1">
        <v>1747</v>
      </c>
      <c r="AG283" s="1">
        <v>2079.6999999999998</v>
      </c>
      <c r="AH283" s="1">
        <v>1737.8</v>
      </c>
      <c r="AI283" s="1">
        <v>2499.6999999999998</v>
      </c>
      <c r="AJ283" s="1">
        <v>2735.2</v>
      </c>
      <c r="AK283" s="1">
        <v>2421.1999999999998</v>
      </c>
      <c r="AL283" s="1">
        <v>2796.7</v>
      </c>
      <c r="AM283" s="1">
        <v>2927.1</v>
      </c>
      <c r="AN283" s="1">
        <v>2939.6</v>
      </c>
      <c r="AO283" s="1">
        <v>3417.258182</v>
      </c>
      <c r="AP283" s="1">
        <v>3615.7429750000001</v>
      </c>
      <c r="AQ283" s="1">
        <v>3676.94452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132</v>
      </c>
      <c r="B303" t="s">
        <v>102</v>
      </c>
      <c r="C303" t="s">
        <v>90</v>
      </c>
      <c r="D303" s="1" t="s">
        <v>101</v>
      </c>
      <c r="AD303" s="1">
        <v>324</v>
      </c>
      <c r="AE303" s="1">
        <v>325.3</v>
      </c>
      <c r="AF303" s="1">
        <v>444.1</v>
      </c>
      <c r="AG303" s="1">
        <v>517.79999999999995</v>
      </c>
      <c r="AH303" s="1">
        <v>505.7</v>
      </c>
      <c r="AI303" s="1">
        <v>606.5</v>
      </c>
      <c r="AJ303" s="1">
        <v>692</v>
      </c>
      <c r="AK303" s="1">
        <v>739.3</v>
      </c>
      <c r="AL303" s="1">
        <v>917.4</v>
      </c>
      <c r="AM303" s="1">
        <v>968.1</v>
      </c>
      <c r="AN303" s="1">
        <v>985.4</v>
      </c>
      <c r="AO303" s="1">
        <v>1071.0945449999999</v>
      </c>
      <c r="AP303" s="1">
        <v>1153.950744</v>
      </c>
      <c r="AQ303" s="1">
        <v>1226.4931300000001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132</v>
      </c>
      <c r="B323" t="s">
        <v>103</v>
      </c>
      <c r="C323" t="s">
        <v>90</v>
      </c>
      <c r="D323" s="1" t="s">
        <v>104</v>
      </c>
      <c r="AD323" s="1">
        <v>4318</v>
      </c>
      <c r="AE323" s="1">
        <v>4979.3</v>
      </c>
      <c r="AF323" s="1">
        <v>5107.3999999999996</v>
      </c>
      <c r="AG323" s="1">
        <v>6035</v>
      </c>
      <c r="AH323" s="1">
        <v>5834.6</v>
      </c>
      <c r="AI323" s="1">
        <v>6913.9</v>
      </c>
      <c r="AJ323" s="1">
        <v>7827.5</v>
      </c>
      <c r="AK323" s="1">
        <v>8952</v>
      </c>
      <c r="AL323" s="1">
        <v>9478.2000000000007</v>
      </c>
      <c r="AM323" s="1">
        <v>9922</v>
      </c>
      <c r="AN323" s="1">
        <v>10166</v>
      </c>
      <c r="AO323" s="1">
        <v>11045.814549999999</v>
      </c>
      <c r="AP323" s="1">
        <v>11744.87983</v>
      </c>
      <c r="AQ323" s="1">
        <v>12487.48625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135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134</v>
      </c>
      <c r="B20" t="s">
        <v>4</v>
      </c>
      <c r="C20" t="s">
        <v>9</v>
      </c>
      <c r="D20" s="1">
        <v>3220079659103.6201</v>
      </c>
      <c r="E20" s="1">
        <v>3057564188424.75</v>
      </c>
      <c r="F20" s="1">
        <v>2613267280523.3101</v>
      </c>
      <c r="G20" s="1">
        <v>2386735152081.3398</v>
      </c>
      <c r="H20" s="1">
        <v>2086728367582.6101</v>
      </c>
      <c r="I20" s="1">
        <v>2000264184922.22</v>
      </c>
      <c r="J20" s="1">
        <v>1925152875813.3601</v>
      </c>
      <c r="K20" s="1">
        <v>1952103395186.8401</v>
      </c>
      <c r="L20" s="1">
        <v>1848642664354.1499</v>
      </c>
      <c r="M20" s="1">
        <v>1966954217792.74</v>
      </c>
      <c r="N20" s="1">
        <v>2163650953807.1101</v>
      </c>
      <c r="O20" s="1">
        <v>2273998260784.6401</v>
      </c>
      <c r="P20" s="1">
        <v>2380875995049.27</v>
      </c>
      <c r="Q20" s="1">
        <v>2554678808070.8799</v>
      </c>
      <c r="R20" s="1">
        <v>2738614350493.0801</v>
      </c>
      <c r="S20" s="1">
        <v>2913884722677.6802</v>
      </c>
      <c r="T20" s="1">
        <v>3152825258807.9199</v>
      </c>
      <c r="U20" s="1">
        <v>3420814704885.3398</v>
      </c>
      <c r="V20" s="1">
        <v>3598696018154.7202</v>
      </c>
      <c r="W20" s="1">
        <v>3317997947774.8398</v>
      </c>
      <c r="X20" s="1">
        <v>3467307855425.1899</v>
      </c>
      <c r="Y20" s="1">
        <v>3616403105169.6001</v>
      </c>
      <c r="Z20" s="1">
        <v>3750212083404.71</v>
      </c>
      <c r="AA20" s="1">
        <v>3817715906163.3799</v>
      </c>
      <c r="AB20" s="1">
        <v>3844438912609.1201</v>
      </c>
      <c r="AC20" s="1">
        <v>3755720530993.3398</v>
      </c>
      <c r="AD20" s="1">
        <v>3768087392273.4199</v>
      </c>
      <c r="AE20" s="1">
        <v>3829514215295.1699</v>
      </c>
      <c r="AF20" s="1">
        <v>3915862268241.6499</v>
      </c>
      <c r="AG20" s="1">
        <v>3966768477728.79</v>
      </c>
      <c r="AH20" s="1">
        <v>3748596211453.7002</v>
      </c>
      <c r="AI20" s="1">
        <v>3879797078854.5801</v>
      </c>
      <c r="AJ20" s="1">
        <v>3950660952440.9702</v>
      </c>
      <c r="AK20" s="1">
        <v>4003808857630.7598</v>
      </c>
      <c r="AL20" s="1">
        <v>4074672731217.1401</v>
      </c>
      <c r="AM20" s="1">
        <v>4127820636406.9302</v>
      </c>
      <c r="AN20" s="1">
        <v>4198684509993.3198</v>
      </c>
      <c r="AO20" s="1">
        <v>4251832415183.1001</v>
      </c>
      <c r="AP20" s="1">
        <v>4304980320372.8901</v>
      </c>
      <c r="AQ20" s="1">
        <v>4375844193959.2798</v>
      </c>
      <c r="AR20" s="1">
        <v>4428992099149.0703</v>
      </c>
      <c r="AS20" s="1">
        <v>4482140004338.8604</v>
      </c>
      <c r="AT20" s="1">
        <v>4553003877925.2402</v>
      </c>
      <c r="AU20" s="1">
        <v>4606151783115.0303</v>
      </c>
      <c r="AV20" s="1">
        <v>4659299688304.8203</v>
      </c>
      <c r="AW20" s="1">
        <v>4730163561891.2002</v>
      </c>
      <c r="AX20" s="1">
        <v>4783311467080.9902</v>
      </c>
      <c r="AY20" s="1">
        <v>4836459372270.7803</v>
      </c>
      <c r="AZ20" s="1">
        <v>4889607277460.5703</v>
      </c>
      <c r="BA20" s="1">
        <v>4942755182650.3604</v>
      </c>
      <c r="BB20" s="1">
        <v>4995903087840.1504</v>
      </c>
      <c r="BC20" s="1">
        <v>5049050993029.9404</v>
      </c>
      <c r="BD20" s="1">
        <v>5084482929823.1299</v>
      </c>
      <c r="BE20" s="1">
        <v>5137630835012.9199</v>
      </c>
      <c r="BF20" s="1">
        <v>5190778740202.71</v>
      </c>
      <c r="BG20" s="1">
        <v>5226210676995.9004</v>
      </c>
      <c r="BH20" s="1">
        <v>5279358582185.6904</v>
      </c>
      <c r="BI20" s="1">
        <v>5332506487375.4805</v>
      </c>
      <c r="BJ20" s="1">
        <v>5385654392565.2695</v>
      </c>
      <c r="BK20" s="1">
        <v>5438802297755.0596</v>
      </c>
      <c r="BL20" s="1">
        <v>5509666171341.4404</v>
      </c>
    </row>
    <row r="21" spans="1:64" x14ac:dyDescent="0.25">
      <c r="A21" t="s">
        <v>134</v>
      </c>
      <c r="B21" t="s">
        <v>5</v>
      </c>
      <c r="C21" t="s">
        <v>10</v>
      </c>
      <c r="E21" s="1">
        <v>-5.0469394513087872E-2</v>
      </c>
      <c r="F21" s="1">
        <v>-0.14531073773804909</v>
      </c>
      <c r="G21" s="1">
        <v>-8.6685403414459336E-2</v>
      </c>
      <c r="H21" s="1">
        <v>-0.12569755979716071</v>
      </c>
      <c r="I21" s="1">
        <v>-4.1435284056906448E-2</v>
      </c>
      <c r="J21" s="1">
        <v>-3.7550694390791457E-2</v>
      </c>
      <c r="K21" s="1">
        <v>1.399915804717255E-2</v>
      </c>
      <c r="L21" s="1">
        <v>-5.2999616253824371E-2</v>
      </c>
      <c r="M21" s="1">
        <v>6.3999146898367151E-2</v>
      </c>
      <c r="N21" s="1">
        <v>0.1000006681574407</v>
      </c>
      <c r="O21" s="1">
        <v>5.1000512251463417E-2</v>
      </c>
      <c r="P21" s="1">
        <v>4.6999919088659227E-2</v>
      </c>
      <c r="Q21" s="1">
        <v>7.299952344557667E-2</v>
      </c>
      <c r="R21" s="1">
        <v>7.1999478698105232E-2</v>
      </c>
      <c r="S21" s="1">
        <v>6.3999654479661633E-2</v>
      </c>
      <c r="T21" s="1">
        <v>8.200068254953756E-2</v>
      </c>
      <c r="U21" s="1">
        <v>8.4999777684712688E-2</v>
      </c>
      <c r="V21" s="1">
        <v>5.1999692650801628E-2</v>
      </c>
      <c r="W21" s="1">
        <v>-7.7999939134568E-2</v>
      </c>
      <c r="X21" s="1">
        <v>4.5000000000145361E-2</v>
      </c>
      <c r="Y21" s="1">
        <v>4.3000291857882018E-2</v>
      </c>
      <c r="Z21" s="1">
        <v>3.7000570551394482E-2</v>
      </c>
      <c r="AA21" s="1">
        <v>1.8000001401890089E-2</v>
      </c>
      <c r="AB21" s="1">
        <v>6.9997367804655649E-3</v>
      </c>
      <c r="AC21" s="1">
        <v>-2.3077068886385148E-2</v>
      </c>
      <c r="AD21" s="1">
        <v>3.2928065807945519E-3</v>
      </c>
      <c r="AE21" s="1">
        <v>1.6301857315652389E-2</v>
      </c>
      <c r="AF21" s="1">
        <v>2.254804345721027E-2</v>
      </c>
      <c r="AG21" s="1">
        <v>1.2999999999999659E-2</v>
      </c>
      <c r="AH21" s="1">
        <v>-5.500000000000161E-2</v>
      </c>
      <c r="AI21" s="1">
        <v>3.50000000000001E-2</v>
      </c>
      <c r="AJ21" s="1">
        <v>1.8264840182649719E-2</v>
      </c>
      <c r="AK21" s="1">
        <v>1.3452914798206461E-2</v>
      </c>
      <c r="AL21" s="1">
        <v>1.7699115044246601E-2</v>
      </c>
      <c r="AM21" s="1">
        <v>1.304347826086987E-2</v>
      </c>
      <c r="AN21" s="1">
        <v>1.7167381974250041E-2</v>
      </c>
      <c r="AO21" s="1">
        <v>1.265822784809922E-2</v>
      </c>
      <c r="AP21" s="1">
        <v>1.2500000000000301E-2</v>
      </c>
      <c r="AQ21" s="1">
        <v>1.6460905349795309E-2</v>
      </c>
      <c r="AR21" s="1">
        <v>1.214574898785464E-2</v>
      </c>
      <c r="AS21" s="1">
        <v>1.2000000000000271E-2</v>
      </c>
      <c r="AT21" s="1">
        <v>1.581027667984072E-2</v>
      </c>
      <c r="AU21" s="1">
        <v>1.167315175097304E-2</v>
      </c>
      <c r="AV21" s="1">
        <v>1.1538461538461799E-2</v>
      </c>
      <c r="AW21" s="1">
        <v>1.520912547528405E-2</v>
      </c>
      <c r="AX21" s="1">
        <v>1.123595505618004E-2</v>
      </c>
      <c r="AY21" s="1">
        <v>1.111111111111137E-2</v>
      </c>
      <c r="AZ21" s="1">
        <v>1.098901098901125E-2</v>
      </c>
      <c r="BA21" s="1">
        <v>1.0869565217391561E-2</v>
      </c>
      <c r="BB21" s="1">
        <v>1.075268817204326E-2</v>
      </c>
      <c r="BC21" s="1">
        <v>1.063829787234067E-2</v>
      </c>
      <c r="BD21" s="1">
        <v>7.0175438596485062E-3</v>
      </c>
      <c r="BE21" s="1">
        <v>1.045296167247411E-2</v>
      </c>
      <c r="BF21" s="1">
        <v>1.0344827586207131E-2</v>
      </c>
      <c r="BG21" s="1">
        <v>6.8259385665524908E-3</v>
      </c>
      <c r="BH21" s="1">
        <v>1.0169491525423961E-2</v>
      </c>
      <c r="BI21" s="1">
        <v>1.006711409395996E-2</v>
      </c>
      <c r="BJ21" s="1">
        <v>9.9667774086379148E-3</v>
      </c>
      <c r="BK21" s="1">
        <v>9.8684210526318004E-3</v>
      </c>
      <c r="BL21" s="1">
        <v>1.302931596091127E-2</v>
      </c>
    </row>
    <row r="22" spans="1:64" x14ac:dyDescent="0.25">
      <c r="A22" t="s">
        <v>134</v>
      </c>
      <c r="B22" t="s">
        <v>6</v>
      </c>
      <c r="C22" t="s">
        <v>11</v>
      </c>
      <c r="D22" s="1">
        <v>147531.56200000001</v>
      </c>
      <c r="E22" s="1">
        <v>147995.584</v>
      </c>
      <c r="F22" s="1">
        <v>148268.576</v>
      </c>
      <c r="G22" s="1">
        <v>148373.584</v>
      </c>
      <c r="H22" s="1">
        <v>148349.443</v>
      </c>
      <c r="I22" s="1">
        <v>148227.47099999999</v>
      </c>
      <c r="J22" s="1">
        <v>148020.85199999899</v>
      </c>
      <c r="K22" s="1">
        <v>147730.01999999999</v>
      </c>
      <c r="L22" s="1">
        <v>147360.61300000001</v>
      </c>
      <c r="M22" s="1">
        <v>146915.91500000001</v>
      </c>
      <c r="N22" s="1">
        <v>146404.89000000001</v>
      </c>
      <c r="O22" s="1">
        <v>145830.726</v>
      </c>
      <c r="P22" s="1">
        <v>145215.70699999999</v>
      </c>
      <c r="Q22" s="1">
        <v>144610.87599999999</v>
      </c>
      <c r="R22" s="1">
        <v>144080.649</v>
      </c>
      <c r="S22" s="1">
        <v>143672.125</v>
      </c>
      <c r="T22" s="1">
        <v>143403.258</v>
      </c>
      <c r="U22" s="1">
        <v>143266.20699999999</v>
      </c>
      <c r="V22" s="1">
        <v>143248.764</v>
      </c>
      <c r="W22" s="1">
        <v>143326.90400000001</v>
      </c>
      <c r="X22" s="1">
        <v>143479.27299999999</v>
      </c>
      <c r="Y22" s="1">
        <v>143703.027</v>
      </c>
      <c r="Z22" s="1">
        <v>143993.88800000001</v>
      </c>
      <c r="AA22" s="1">
        <v>144325.45600000001</v>
      </c>
      <c r="AB22" s="1">
        <v>144664.837</v>
      </c>
      <c r="AC22" s="1">
        <v>144985.05900000001</v>
      </c>
      <c r="AD22" s="1">
        <v>145275.37400000001</v>
      </c>
      <c r="AE22" s="1">
        <v>145530.09099999999</v>
      </c>
      <c r="AF22" s="1">
        <v>145734.03400000001</v>
      </c>
      <c r="AG22" s="1">
        <v>145872.26</v>
      </c>
      <c r="AH22" s="1">
        <v>145934.46</v>
      </c>
      <c r="AI22" s="1">
        <v>145912.022</v>
      </c>
      <c r="AJ22" s="1">
        <v>145805.94399999999</v>
      </c>
      <c r="AK22" s="1">
        <v>145628.57399999999</v>
      </c>
      <c r="AL22" s="1">
        <v>145399.122</v>
      </c>
      <c r="AM22" s="1">
        <v>145132.73199999999</v>
      </c>
      <c r="AN22" s="1">
        <v>144834.09599999999</v>
      </c>
      <c r="AO22" s="1">
        <v>144502.58199999999</v>
      </c>
      <c r="AP22" s="1">
        <v>144142.09400000001</v>
      </c>
      <c r="AQ22" s="1">
        <v>143755.891</v>
      </c>
      <c r="AR22" s="1">
        <v>143347.514</v>
      </c>
      <c r="AS22" s="1">
        <v>142920.74299999999</v>
      </c>
      <c r="AT22" s="1">
        <v>142480.33900000001</v>
      </c>
      <c r="AU22" s="1">
        <v>142031.804</v>
      </c>
      <c r="AV22" s="1">
        <v>141581.092</v>
      </c>
      <c r="AW22" s="1">
        <v>141133.253</v>
      </c>
      <c r="AX22" s="1">
        <v>140691.31599999999</v>
      </c>
      <c r="AY22" s="1">
        <v>140257.45300000001</v>
      </c>
      <c r="AZ22" s="1">
        <v>139834.56599999999</v>
      </c>
      <c r="BA22" s="1">
        <v>139425.18700000001</v>
      </c>
      <c r="BB22" s="1">
        <v>139031.166</v>
      </c>
      <c r="BC22" s="1">
        <v>138653.905</v>
      </c>
      <c r="BD22" s="1">
        <v>138293.61199999999</v>
      </c>
      <c r="BE22" s="1">
        <v>137949.04</v>
      </c>
      <c r="BF22" s="1">
        <v>137618.02599999899</v>
      </c>
      <c r="BG22" s="1">
        <v>137298.524</v>
      </c>
      <c r="BH22" s="1">
        <v>136989.91899999999</v>
      </c>
      <c r="BI22" s="1">
        <v>136691.34699999899</v>
      </c>
      <c r="BJ22" s="1">
        <v>136399.88199999899</v>
      </c>
      <c r="BK22" s="1">
        <v>136111.929</v>
      </c>
      <c r="BL22" s="1">
        <v>135824.486</v>
      </c>
    </row>
    <row r="23" spans="1:64" x14ac:dyDescent="0.25">
      <c r="A23" t="s">
        <v>134</v>
      </c>
      <c r="B23" t="s">
        <v>7</v>
      </c>
      <c r="C23" t="s">
        <v>12</v>
      </c>
      <c r="D23" s="1">
        <v>21826.378135301111</v>
      </c>
      <c r="E23" s="1">
        <v>20659.8339341311</v>
      </c>
      <c r="F23" s="1">
        <v>17625.226808162712</v>
      </c>
      <c r="G23" s="1">
        <v>16085.984362832</v>
      </c>
      <c r="H23" s="1">
        <v>14066.304027731399</v>
      </c>
      <c r="I23" s="1">
        <v>13494.557867227049</v>
      </c>
      <c r="J23" s="1">
        <v>13005.957267516431</v>
      </c>
      <c r="K23" s="1">
        <v>13213.99262781417</v>
      </c>
      <c r="L23" s="1">
        <v>12545.02561246912</v>
      </c>
      <c r="M23" s="1">
        <v>13388.299135547981</v>
      </c>
      <c r="N23" s="1">
        <v>14778.542942159311</v>
      </c>
      <c r="O23" s="1">
        <v>15593.40972343949</v>
      </c>
      <c r="P23" s="1">
        <v>16395.44402073028</v>
      </c>
      <c r="Q23" s="1">
        <v>17665.882945559919</v>
      </c>
      <c r="R23" s="1">
        <v>19007.509818289891</v>
      </c>
      <c r="S23" s="1">
        <v>20281.489695218748</v>
      </c>
      <c r="T23" s="1">
        <v>21985.729632501931</v>
      </c>
      <c r="U23" s="1">
        <v>23877.3314134389</v>
      </c>
      <c r="V23" s="1">
        <v>25122.003971739119</v>
      </c>
      <c r="W23" s="1">
        <v>23149.861297323769</v>
      </c>
      <c r="X23" s="1">
        <v>24165.914580743589</v>
      </c>
      <c r="Y23" s="1">
        <v>25165.810217550948</v>
      </c>
      <c r="Z23" s="1">
        <v>26044.244901594091</v>
      </c>
      <c r="AA23" s="1">
        <v>26452.13125925187</v>
      </c>
      <c r="AB23" s="1">
        <v>26574.798633403359</v>
      </c>
      <c r="AC23" s="1">
        <v>25904.190106880869</v>
      </c>
      <c r="AD23" s="1">
        <v>25937.55079421389</v>
      </c>
      <c r="AE23" s="1">
        <v>26314.243253618049</v>
      </c>
      <c r="AF23" s="1">
        <v>26869.92297380343</v>
      </c>
      <c r="AG23" s="1">
        <v>27193.439504733731</v>
      </c>
      <c r="AH23" s="1">
        <v>25686.84744818804</v>
      </c>
      <c r="AI23" s="1">
        <v>26589.975422687101</v>
      </c>
      <c r="AJ23" s="1">
        <v>27095.335375634419</v>
      </c>
      <c r="AK23" s="1">
        <v>27493.291650516061</v>
      </c>
      <c r="AL23" s="1">
        <v>28024.053207261739</v>
      </c>
      <c r="AM23" s="1">
        <v>28441.693197141289</v>
      </c>
      <c r="AN23" s="1">
        <v>28989.61381298862</v>
      </c>
      <c r="AO23" s="1">
        <v>29423.920018142649</v>
      </c>
      <c r="AP23" s="1">
        <v>29866.225756182579</v>
      </c>
      <c r="AQ23" s="1">
        <v>30439.40782892354</v>
      </c>
      <c r="AR23" s="1">
        <v>30896.888097752919</v>
      </c>
      <c r="AS23" s="1">
        <v>31361.018073764571</v>
      </c>
      <c r="AT23" s="1">
        <v>31955.31334274296</v>
      </c>
      <c r="AU23" s="1">
        <v>32430.425111794189</v>
      </c>
      <c r="AV23" s="1">
        <v>32909.053196911489</v>
      </c>
      <c r="AW23" s="1">
        <v>33515.585174609419</v>
      </c>
      <c r="AX23" s="1">
        <v>33998.626234194802</v>
      </c>
      <c r="AY23" s="1">
        <v>34482.726363716152</v>
      </c>
      <c r="AZ23" s="1">
        <v>34967.085873893091</v>
      </c>
      <c r="BA23" s="1">
        <v>35450.948921089563</v>
      </c>
      <c r="BB23" s="1">
        <v>35933.691930916772</v>
      </c>
      <c r="BC23" s="1">
        <v>36414.77672792512</v>
      </c>
      <c r="BD23" s="1">
        <v>36765.855315306471</v>
      </c>
      <c r="BE23" s="1">
        <v>37242.961857602771</v>
      </c>
      <c r="BF23" s="1">
        <v>37718.741440185659</v>
      </c>
      <c r="BG23" s="1">
        <v>38064.580191669796</v>
      </c>
      <c r="BH23" s="1">
        <v>38538.299903554878</v>
      </c>
      <c r="BI23" s="1">
        <v>39011.295187364864</v>
      </c>
      <c r="BJ23" s="1">
        <v>39484.303898190403</v>
      </c>
      <c r="BK23" s="1">
        <v>39958.307385057044</v>
      </c>
      <c r="BL23" s="1">
        <v>40564.601667930772</v>
      </c>
    </row>
    <row r="24" spans="1:64" x14ac:dyDescent="0.25">
      <c r="A24" t="s">
        <v>134</v>
      </c>
      <c r="B24" t="s">
        <v>8</v>
      </c>
      <c r="C24" t="s">
        <v>10</v>
      </c>
      <c r="E24" s="1">
        <v>-5.3446531254000812E-2</v>
      </c>
      <c r="F24" s="1">
        <v>-0.14688439101899389</v>
      </c>
      <c r="G24" s="1">
        <v>-8.7331780866380021E-2</v>
      </c>
      <c r="H24" s="1">
        <v>-0.1255552840003521</v>
      </c>
      <c r="I24" s="1">
        <v>-4.0646509515019837E-2</v>
      </c>
      <c r="J24" s="1">
        <v>-3.6207232909589958E-2</v>
      </c>
      <c r="K24" s="1">
        <v>1.599539011383146E-2</v>
      </c>
      <c r="L24" s="1">
        <v>-5.0625653743512973E-2</v>
      </c>
      <c r="M24" s="1">
        <v>6.7219753002392094E-2</v>
      </c>
      <c r="N24" s="1">
        <v>0.1038402109585395</v>
      </c>
      <c r="O24" s="1">
        <v>5.5138506175434927E-2</v>
      </c>
      <c r="P24" s="1">
        <v>5.1434183511845921E-2</v>
      </c>
      <c r="Q24" s="1">
        <v>7.7487314355335887E-2</v>
      </c>
      <c r="R24" s="1">
        <v>7.5944512757409363E-2</v>
      </c>
      <c r="S24" s="1">
        <v>6.7025080565944098E-2</v>
      </c>
      <c r="T24" s="1">
        <v>8.4029327376526561E-2</v>
      </c>
      <c r="U24" s="1">
        <v>8.6037707756606546E-2</v>
      </c>
      <c r="V24" s="1">
        <v>5.2127791701198342E-2</v>
      </c>
      <c r="W24" s="1">
        <v>-7.8502601808116218E-2</v>
      </c>
      <c r="X24" s="1">
        <v>4.3890253611898772E-2</v>
      </c>
      <c r="Y24" s="1">
        <v>4.1376279530678899E-2</v>
      </c>
      <c r="Z24" s="1">
        <v>3.4905877317254343E-2</v>
      </c>
      <c r="AA24" s="1">
        <v>1.5661285600674611E-2</v>
      </c>
      <c r="AB24" s="1">
        <v>4.6373342453678197E-3</v>
      </c>
      <c r="AC24" s="1">
        <v>-2.5234754767983869E-2</v>
      </c>
      <c r="AD24" s="1">
        <v>1.287849077518625E-3</v>
      </c>
      <c r="AE24" s="1">
        <v>1.452305433125904E-2</v>
      </c>
      <c r="AF24" s="1">
        <v>2.111707012927222E-2</v>
      </c>
      <c r="AG24" s="1">
        <v>1.2040098933134791E-2</v>
      </c>
      <c r="AH24" s="1">
        <v>-5.5402776698527799E-2</v>
      </c>
      <c r="AI24" s="1">
        <v>3.5159159812068241E-2</v>
      </c>
      <c r="AJ24" s="1">
        <v>1.9005657015994479E-2</v>
      </c>
      <c r="AK24" s="1">
        <v>1.4687261455324381E-2</v>
      </c>
      <c r="AL24" s="1">
        <v>1.930512953823452E-2</v>
      </c>
      <c r="AM24" s="1">
        <v>1.490291168057503E-2</v>
      </c>
      <c r="AN24" s="1">
        <v>1.9264697500583409E-2</v>
      </c>
      <c r="AO24" s="1">
        <v>1.4981441558888401E-2</v>
      </c>
      <c r="AP24" s="1">
        <v>1.503218258366657E-2</v>
      </c>
      <c r="AQ24" s="1">
        <v>1.919164736181353E-2</v>
      </c>
      <c r="AR24" s="1">
        <v>1.5029210535254909E-2</v>
      </c>
      <c r="AS24" s="1">
        <v>1.502190041091552E-2</v>
      </c>
      <c r="AT24" s="1">
        <v>1.8950126796921721E-2</v>
      </c>
      <c r="AU24" s="1">
        <v>1.486800532841988E-2</v>
      </c>
      <c r="AV24" s="1">
        <v>1.4758612736878181E-2</v>
      </c>
      <c r="AW24" s="1">
        <v>1.8430550829546609E-2</v>
      </c>
      <c r="AX24" s="1">
        <v>1.441243102481537E-2</v>
      </c>
      <c r="AY24" s="1">
        <v>1.423881442110907E-2</v>
      </c>
      <c r="AZ24" s="1">
        <v>1.4046438934903869E-2</v>
      </c>
      <c r="BA24" s="1">
        <v>1.3837671487452449E-2</v>
      </c>
      <c r="BB24" s="1">
        <v>1.361720982142816E-2</v>
      </c>
      <c r="BC24" s="1">
        <v>1.3388126049871069E-2</v>
      </c>
      <c r="BD24" s="1">
        <v>9.6411022921945345E-3</v>
      </c>
      <c r="BE24" s="1">
        <v>1.2976892233421531E-2</v>
      </c>
      <c r="BF24" s="1">
        <v>1.277501999980599E-2</v>
      </c>
      <c r="BG24" s="1">
        <v>9.1688836445555488E-3</v>
      </c>
      <c r="BH24" s="1">
        <v>1.244515792633784E-2</v>
      </c>
      <c r="BI24" s="1">
        <v>1.2273382193653931E-2</v>
      </c>
      <c r="BJ24" s="1">
        <v>1.212491686199468E-2</v>
      </c>
      <c r="BK24" s="1">
        <v>1.2004858641774479E-2</v>
      </c>
      <c r="BL24" s="1">
        <v>1.5173172302600291E-2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134</v>
      </c>
      <c r="B44" t="s">
        <v>9</v>
      </c>
      <c r="C44" t="s">
        <v>14</v>
      </c>
      <c r="D44" s="1">
        <v>497857705913.44397</v>
      </c>
      <c r="E44" s="1">
        <v>421084635379.17902</v>
      </c>
      <c r="F44" s="1">
        <v>189811115373.82901</v>
      </c>
      <c r="G44" s="1">
        <v>180370439083.94501</v>
      </c>
      <c r="H44" s="1">
        <v>127489943189.51601</v>
      </c>
      <c r="I44" s="1">
        <v>133862301525.481</v>
      </c>
      <c r="J44" s="1">
        <v>126085485819.17101</v>
      </c>
      <c r="K44" s="1">
        <v>114583826102.41499</v>
      </c>
      <c r="L44" s="1">
        <v>94343503063.654297</v>
      </c>
      <c r="M44" s="1">
        <v>129438325703.302</v>
      </c>
      <c r="N44" s="1">
        <v>124447050045.494</v>
      </c>
      <c r="O44" s="1">
        <v>133613806264.867</v>
      </c>
      <c r="P44" s="1">
        <v>132512742698.332</v>
      </c>
      <c r="Q44" s="1">
        <v>140582596610.017</v>
      </c>
      <c r="R44" s="1">
        <v>134313750999.53</v>
      </c>
      <c r="S44" s="1">
        <v>124012486308.828</v>
      </c>
      <c r="T44" s="1">
        <v>121740434907.188</v>
      </c>
      <c r="U44" s="1">
        <v>129269225242.00999</v>
      </c>
      <c r="V44" s="1">
        <v>135071339880.317</v>
      </c>
      <c r="W44" s="1">
        <v>135521923944.37601</v>
      </c>
      <c r="X44" s="1">
        <v>115943246665.002</v>
      </c>
      <c r="Y44" s="1">
        <v>122443421808.48801</v>
      </c>
      <c r="Z44" s="1">
        <v>120011164854.047</v>
      </c>
      <c r="AA44" s="1">
        <v>120660769067.562</v>
      </c>
      <c r="AB44" s="1">
        <v>129168373900.757</v>
      </c>
      <c r="AC44" s="1">
        <v>145301270609.07999</v>
      </c>
      <c r="AD44" s="1">
        <v>145099721080.431</v>
      </c>
      <c r="AE44" s="1">
        <v>135978384591.183</v>
      </c>
      <c r="AF44" s="1">
        <v>123218364976.433</v>
      </c>
      <c r="AG44" s="1">
        <v>124820203721.127</v>
      </c>
      <c r="AH44" s="1">
        <v>117773637818.30901</v>
      </c>
      <c r="AI44" s="1">
        <v>121708198419.05</v>
      </c>
      <c r="AJ44" s="1">
        <v>123740531257.858</v>
      </c>
      <c r="AK44" s="1">
        <v>125212286599.806</v>
      </c>
      <c r="AL44" s="1">
        <v>127232405364.57001</v>
      </c>
      <c r="AM44" s="1">
        <v>128693679191.646</v>
      </c>
      <c r="AN44" s="1">
        <v>130701639758.177</v>
      </c>
      <c r="AO44" s="1">
        <v>132152482587.64301</v>
      </c>
      <c r="AP44" s="1">
        <v>133598552357.341</v>
      </c>
      <c r="AQ44" s="1">
        <v>135588802812.02</v>
      </c>
      <c r="AR44" s="1">
        <v>137024515691.77499</v>
      </c>
      <c r="AS44" s="1">
        <v>138455490494.42099</v>
      </c>
      <c r="AT44" s="1">
        <v>140428151408.23199</v>
      </c>
      <c r="AU44" s="1">
        <v>141848842952.75299</v>
      </c>
      <c r="AV44" s="1">
        <v>143264831220.52701</v>
      </c>
      <c r="AW44" s="1">
        <v>145220022453.51199</v>
      </c>
      <c r="AX44" s="1">
        <v>146625800669.26199</v>
      </c>
      <c r="AY44" s="1">
        <v>148026910040.314</v>
      </c>
      <c r="AZ44" s="1">
        <v>149423361708.595</v>
      </c>
      <c r="BA44" s="1">
        <v>150815166648.616</v>
      </c>
      <c r="BB44" s="1">
        <v>152202335859.33701</v>
      </c>
      <c r="BC44" s="1">
        <v>153584880316.32999</v>
      </c>
      <c r="BD44" s="1">
        <v>154424745605.06601</v>
      </c>
      <c r="BE44" s="1">
        <v>155798901010.15399</v>
      </c>
      <c r="BF44" s="1">
        <v>157168463172.37799</v>
      </c>
      <c r="BG44" s="1">
        <v>157997857019.71899</v>
      </c>
      <c r="BH44" s="1">
        <v>159359089130.767</v>
      </c>
      <c r="BI44" s="1">
        <v>160715759311.039</v>
      </c>
      <c r="BJ44" s="1">
        <v>162067878322.452</v>
      </c>
      <c r="BK44" s="1">
        <v>163415457010.19199</v>
      </c>
      <c r="BL44" s="1">
        <v>165289985140.24301</v>
      </c>
    </row>
    <row r="45" spans="1:64" x14ac:dyDescent="0.25">
      <c r="A45" t="s">
        <v>134</v>
      </c>
      <c r="B45" t="s">
        <v>9</v>
      </c>
      <c r="C45" t="s">
        <v>15</v>
      </c>
      <c r="D45" s="1">
        <v>1449150813744.71</v>
      </c>
      <c r="E45" s="1">
        <v>1402347387668.0601</v>
      </c>
      <c r="F45" s="1">
        <v>1104112519473.8</v>
      </c>
      <c r="G45" s="1">
        <v>967236478644.29797</v>
      </c>
      <c r="H45" s="1">
        <v>860051203927.08606</v>
      </c>
      <c r="I45" s="1">
        <v>690875100139.21106</v>
      </c>
      <c r="J45" s="1">
        <v>680478093374.11804</v>
      </c>
      <c r="K45" s="1">
        <v>677169578811.91101</v>
      </c>
      <c r="L45" s="1">
        <v>627503806531.48706</v>
      </c>
      <c r="M45" s="1">
        <v>658854943287.21899</v>
      </c>
      <c r="N45" s="1">
        <v>733888124850.22998</v>
      </c>
      <c r="O45" s="1">
        <v>723980878968.64697</v>
      </c>
      <c r="P45" s="1">
        <v>691796681440.51196</v>
      </c>
      <c r="Q45" s="1">
        <v>731995567437.47205</v>
      </c>
      <c r="R45" s="1">
        <v>868201612893.21594</v>
      </c>
      <c r="S45" s="1">
        <v>950778208414.776</v>
      </c>
      <c r="T45" s="1">
        <v>1001976083196.49</v>
      </c>
      <c r="U45" s="1">
        <v>1068048162851.7</v>
      </c>
      <c r="V45" s="1">
        <v>1107926285851.8999</v>
      </c>
      <c r="W45" s="1">
        <v>973067235160.578</v>
      </c>
      <c r="X45" s="1">
        <v>1040178078947.26</v>
      </c>
      <c r="Y45" s="1">
        <v>1058107087220.97</v>
      </c>
      <c r="Z45" s="1">
        <v>1097172809479.51</v>
      </c>
      <c r="AA45" s="1">
        <v>1076794723253.84</v>
      </c>
      <c r="AB45" s="1">
        <v>1078991657420.87</v>
      </c>
      <c r="AC45" s="1">
        <v>1122486382332.28</v>
      </c>
      <c r="AD45" s="1">
        <v>1110142449134.6399</v>
      </c>
      <c r="AE45" s="1">
        <v>1166918163178.9399</v>
      </c>
      <c r="AF45" s="1">
        <v>1255664589997.6101</v>
      </c>
      <c r="AG45" s="1">
        <v>1271988229667.5801</v>
      </c>
      <c r="AH45" s="1">
        <v>1205428376603.3501</v>
      </c>
      <c r="AI45" s="1">
        <v>1251146803128.3501</v>
      </c>
      <c r="AJ45" s="1">
        <v>1277601839852.4299</v>
      </c>
      <c r="AK45" s="1">
        <v>1298451147688.8999</v>
      </c>
      <c r="AL45" s="1">
        <v>1325169773523.3101</v>
      </c>
      <c r="AM45" s="1">
        <v>1346251239353.5</v>
      </c>
      <c r="AN45" s="1">
        <v>1373235591343.6101</v>
      </c>
      <c r="AO45" s="1">
        <v>1394551176893.8899</v>
      </c>
      <c r="AP45" s="1">
        <v>1415976345255.8301</v>
      </c>
      <c r="AQ45" s="1">
        <v>1443355088637.3899</v>
      </c>
      <c r="AR45" s="1">
        <v>1465017299423.72</v>
      </c>
      <c r="AS45" s="1">
        <v>1486790492515.8999</v>
      </c>
      <c r="AT45" s="1">
        <v>1514568385665.1499</v>
      </c>
      <c r="AU45" s="1">
        <v>1536581576761.52</v>
      </c>
      <c r="AV45" s="1">
        <v>1558707166498.72</v>
      </c>
      <c r="AW45" s="1">
        <v>1586889019017.6201</v>
      </c>
      <c r="AX45" s="1">
        <v>1609257595106.28</v>
      </c>
      <c r="AY45" s="1">
        <v>1631740001847.6101</v>
      </c>
      <c r="AZ45" s="1">
        <v>1654336703275.98</v>
      </c>
      <c r="BA45" s="1">
        <v>1677048166481.76</v>
      </c>
      <c r="BB45" s="1">
        <v>1699874860192.25</v>
      </c>
      <c r="BC45" s="1">
        <v>1722817254266.8301</v>
      </c>
      <c r="BD45" s="1">
        <v>1739813751360.51</v>
      </c>
      <c r="BE45" s="1">
        <v>1762971818886.74</v>
      </c>
      <c r="BF45" s="1">
        <v>1786246959146.3201</v>
      </c>
      <c r="BG45" s="1">
        <v>1803526001436.51</v>
      </c>
      <c r="BH45" s="1">
        <v>1827019429388.6699</v>
      </c>
      <c r="BI45" s="1">
        <v>1850631317445.3401</v>
      </c>
      <c r="BJ45" s="1">
        <v>1874362147711.1499</v>
      </c>
      <c r="BK45" s="1">
        <v>1898212403405.0901</v>
      </c>
      <c r="BL45" s="1">
        <v>1928383159969.5</v>
      </c>
    </row>
    <row r="46" spans="1:64" x14ac:dyDescent="0.25">
      <c r="A46" t="s">
        <v>134</v>
      </c>
      <c r="B46" t="s">
        <v>9</v>
      </c>
      <c r="C46" t="s">
        <v>16</v>
      </c>
      <c r="D46" s="1">
        <v>489241025199.92798</v>
      </c>
      <c r="E46" s="1">
        <v>464549326887.125</v>
      </c>
      <c r="F46" s="1">
        <v>397045321481.44299</v>
      </c>
      <c r="G46" s="1">
        <v>362627287615</v>
      </c>
      <c r="H46" s="1">
        <v>317045922445.93201</v>
      </c>
      <c r="I46" s="1">
        <v>303909034590.29999</v>
      </c>
      <c r="J46" s="1">
        <v>292497039309.79999</v>
      </c>
      <c r="K46" s="1">
        <v>296591751591.42798</v>
      </c>
      <c r="L46" s="1">
        <v>280872502573.03198</v>
      </c>
      <c r="M46" s="1">
        <v>298848103124.91602</v>
      </c>
      <c r="N46" s="1">
        <v>328733113114.99103</v>
      </c>
      <c r="O46" s="1">
        <v>345498670277.87402</v>
      </c>
      <c r="P46" s="1">
        <v>361737079826.17297</v>
      </c>
      <c r="Q46" s="1">
        <v>367039254610.04602</v>
      </c>
      <c r="R46" s="1">
        <v>416721449275.289</v>
      </c>
      <c r="S46" s="1">
        <v>456903642001.81897</v>
      </c>
      <c r="T46" s="1">
        <v>482105688046.30298</v>
      </c>
      <c r="U46" s="1">
        <v>517043562939.42297</v>
      </c>
      <c r="V46" s="1">
        <v>537398849331.698</v>
      </c>
      <c r="W46" s="1">
        <v>427954427020.185</v>
      </c>
      <c r="X46" s="1">
        <v>444351814316.005</v>
      </c>
      <c r="Y46" s="1">
        <v>418659123151.81702</v>
      </c>
      <c r="Z46" s="1">
        <v>442488743289.89099</v>
      </c>
      <c r="AA46" s="1">
        <v>432201057958.24103</v>
      </c>
      <c r="AB46" s="1">
        <v>441179871229.112</v>
      </c>
      <c r="AC46" s="1">
        <v>468625683491.953</v>
      </c>
      <c r="AD46" s="1">
        <v>452572500171.79498</v>
      </c>
      <c r="AE46" s="1">
        <v>467875664318.22498</v>
      </c>
      <c r="AF46" s="1">
        <v>481908940844.50098</v>
      </c>
      <c r="AG46" s="1">
        <v>488173757075.47998</v>
      </c>
      <c r="AH46" s="1">
        <v>463003108587.427</v>
      </c>
      <c r="AI46" s="1">
        <v>480952211393.61298</v>
      </c>
      <c r="AJ46" s="1">
        <v>491519037333.88</v>
      </c>
      <c r="AK46" s="1">
        <v>499944262455.38397</v>
      </c>
      <c r="AL46" s="1">
        <v>510644495558.35303</v>
      </c>
      <c r="AM46" s="1">
        <v>519187716725.19501</v>
      </c>
      <c r="AN46" s="1">
        <v>530022740354.66101</v>
      </c>
      <c r="AO46" s="1">
        <v>538685230524.71997</v>
      </c>
      <c r="AP46" s="1">
        <v>547403751299.82703</v>
      </c>
      <c r="AQ46" s="1">
        <v>558439485298.64294</v>
      </c>
      <c r="AR46" s="1">
        <v>567279177890.67004</v>
      </c>
      <c r="AS46" s="1">
        <v>576175814838.42102</v>
      </c>
      <c r="AT46" s="1">
        <v>587415357073.96899</v>
      </c>
      <c r="AU46" s="1">
        <v>596435095155.43005</v>
      </c>
      <c r="AV46" s="1">
        <v>605512704651.526</v>
      </c>
      <c r="AW46" s="1">
        <v>616959195835.48596</v>
      </c>
      <c r="AX46" s="1">
        <v>626161864396.91504</v>
      </c>
      <c r="AY46" s="1">
        <v>635423344447.81104</v>
      </c>
      <c r="AZ46" s="1">
        <v>644743942231.71704</v>
      </c>
      <c r="BA46" s="1">
        <v>654123965331.50598</v>
      </c>
      <c r="BB46" s="1">
        <v>663563723168.96594</v>
      </c>
      <c r="BC46" s="1">
        <v>673063525516.66296</v>
      </c>
      <c r="BD46" s="1">
        <v>680253463867.43298</v>
      </c>
      <c r="BE46" s="1">
        <v>689865668477.10706</v>
      </c>
      <c r="BF46" s="1">
        <v>699538826652.96106</v>
      </c>
      <c r="BG46" s="1">
        <v>706877062092.40906</v>
      </c>
      <c r="BH46" s="1">
        <v>716664358604.79297</v>
      </c>
      <c r="BI46" s="1">
        <v>726513530914.66394</v>
      </c>
      <c r="BJ46" s="1">
        <v>736424900194.81702</v>
      </c>
      <c r="BK46" s="1">
        <v>746398787933.38403</v>
      </c>
      <c r="BL46" s="1">
        <v>758875633202.88794</v>
      </c>
    </row>
    <row r="47" spans="1:64" x14ac:dyDescent="0.25">
      <c r="A47" t="s">
        <v>134</v>
      </c>
      <c r="B47" t="s">
        <v>9</v>
      </c>
      <c r="C47" t="s">
        <v>17</v>
      </c>
      <c r="D47" s="1">
        <v>1050134857566.2</v>
      </c>
      <c r="E47" s="1">
        <v>1122411371613.8301</v>
      </c>
      <c r="F47" s="1">
        <v>1273333095692.51</v>
      </c>
      <c r="G47" s="1">
        <v>1022631275215.38</v>
      </c>
      <c r="H47" s="1">
        <v>935534758036.04199</v>
      </c>
      <c r="I47" s="1">
        <v>1044714049823.79</v>
      </c>
      <c r="J47" s="1">
        <v>951346152360.56799</v>
      </c>
      <c r="K47" s="1">
        <v>987670914306.91895</v>
      </c>
      <c r="L47" s="1">
        <v>958057570610.68604</v>
      </c>
      <c r="M47" s="1">
        <v>981308894546.14404</v>
      </c>
      <c r="N47" s="1">
        <v>1075717694509.6</v>
      </c>
      <c r="O47" s="1">
        <v>1170334897946.6201</v>
      </c>
      <c r="P47" s="1">
        <v>1281952713590.9099</v>
      </c>
      <c r="Q47" s="1">
        <v>1374863119971.8201</v>
      </c>
      <c r="R47" s="1">
        <v>1387334668089.3501</v>
      </c>
      <c r="S47" s="1">
        <v>1422151874137.3799</v>
      </c>
      <c r="T47" s="1">
        <v>1567631240507.6799</v>
      </c>
      <c r="U47" s="1">
        <v>1733431064056.4199</v>
      </c>
      <c r="V47" s="1">
        <v>1824383697515</v>
      </c>
      <c r="W47" s="1">
        <v>1783972252495.8101</v>
      </c>
      <c r="X47" s="1">
        <v>1841841291816.05</v>
      </c>
      <c r="Y47" s="1">
        <v>1944022725891.3401</v>
      </c>
      <c r="Z47" s="1">
        <v>2028646172886.6201</v>
      </c>
      <c r="AA47" s="1">
        <v>2136640340167.6001</v>
      </c>
      <c r="AB47" s="1">
        <v>2135794623962.79</v>
      </c>
      <c r="AC47" s="1">
        <v>2105245622697.3401</v>
      </c>
      <c r="AD47" s="1">
        <v>2138774585879.3501</v>
      </c>
      <c r="AE47" s="1">
        <v>2154658786475.3799</v>
      </c>
      <c r="AF47" s="1">
        <v>2119431054349.8101</v>
      </c>
      <c r="AG47" s="1">
        <v>2146983658056.3601</v>
      </c>
      <c r="AH47" s="1">
        <v>2025011943211.5801</v>
      </c>
      <c r="AI47" s="1">
        <v>2091871390639.28</v>
      </c>
      <c r="AJ47" s="1">
        <v>2125997601367.28</v>
      </c>
      <c r="AK47" s="1">
        <v>2150469998112.8701</v>
      </c>
      <c r="AL47" s="1">
        <v>2184337926672.8799</v>
      </c>
      <c r="AM47" s="1">
        <v>2208589245586.6602</v>
      </c>
      <c r="AN47" s="1">
        <v>2242200369235.3398</v>
      </c>
      <c r="AO47" s="1">
        <v>2266231944887.77</v>
      </c>
      <c r="AP47" s="1">
        <v>2290163193197.0601</v>
      </c>
      <c r="AQ47" s="1">
        <v>2323400892862.7202</v>
      </c>
      <c r="AR47" s="1">
        <v>2347114351207.7798</v>
      </c>
      <c r="AS47" s="1">
        <v>2370728403828.04</v>
      </c>
      <c r="AT47" s="1">
        <v>2403595857388.6899</v>
      </c>
      <c r="AU47" s="1">
        <v>2426994058483.4702</v>
      </c>
      <c r="AV47" s="1">
        <v>2450293767046.0698</v>
      </c>
      <c r="AW47" s="1">
        <v>2482794129090.2998</v>
      </c>
      <c r="AX47" s="1">
        <v>2505879909357.0098</v>
      </c>
      <c r="AY47" s="1">
        <v>2528868103676.0898</v>
      </c>
      <c r="AZ47" s="1">
        <v>2551759001219.9902</v>
      </c>
      <c r="BA47" s="1">
        <v>2574552890868.8301</v>
      </c>
      <c r="BB47" s="1">
        <v>2597250059738.23</v>
      </c>
      <c r="BC47" s="1">
        <v>2619850795145.75</v>
      </c>
      <c r="BD47" s="1">
        <v>2633180538561.5498</v>
      </c>
      <c r="BE47" s="1">
        <v>2655606845004.9902</v>
      </c>
      <c r="BF47" s="1">
        <v>2677937541118.2798</v>
      </c>
      <c r="BG47" s="1">
        <v>2691050704379.1699</v>
      </c>
      <c r="BH47" s="1">
        <v>2713208509614.5898</v>
      </c>
      <c r="BI47" s="1">
        <v>2735271520542.1602</v>
      </c>
      <c r="BJ47" s="1">
        <v>2757240019201.8799</v>
      </c>
      <c r="BK47" s="1">
        <v>2779114286868.3999</v>
      </c>
      <c r="BL47" s="1">
        <v>2809929747384.1299</v>
      </c>
    </row>
    <row r="48" spans="1:64" x14ac:dyDescent="0.25">
      <c r="A48" t="s">
        <v>134</v>
      </c>
      <c r="B48" t="s">
        <v>10</v>
      </c>
      <c r="C48" t="s">
        <v>18</v>
      </c>
      <c r="D48" s="1">
        <v>0.15461036949999979</v>
      </c>
      <c r="E48" s="1">
        <v>0.13771898459999979</v>
      </c>
      <c r="F48" s="1">
        <v>7.2633640189999654E-2</v>
      </c>
      <c r="G48" s="1">
        <v>7.5572037779999976E-2</v>
      </c>
      <c r="H48" s="1">
        <v>6.1095610319999577E-2</v>
      </c>
      <c r="I48" s="1">
        <v>6.6922310829999804E-2</v>
      </c>
      <c r="J48" s="1">
        <v>6.5493752419999898E-2</v>
      </c>
      <c r="K48" s="1">
        <v>5.8697621439999563E-2</v>
      </c>
      <c r="L48" s="1">
        <v>5.1033931479999982E-2</v>
      </c>
      <c r="M48" s="1">
        <v>6.5806476089999691E-2</v>
      </c>
      <c r="N48" s="1">
        <v>5.7517156279999718E-2</v>
      </c>
      <c r="O48" s="1">
        <v>5.8757215679999572E-2</v>
      </c>
      <c r="P48" s="1">
        <v>5.5657137529999658E-2</v>
      </c>
      <c r="Q48" s="1">
        <v>5.5029460519999941E-2</v>
      </c>
      <c r="R48" s="1">
        <v>4.9044419479999872E-2</v>
      </c>
      <c r="S48" s="1">
        <v>4.2559160059999969E-2</v>
      </c>
      <c r="T48" s="1">
        <v>3.8613124709999933E-2</v>
      </c>
      <c r="U48" s="1">
        <v>3.7789017059999708E-2</v>
      </c>
      <c r="V48" s="1">
        <v>3.7533411879999978E-2</v>
      </c>
      <c r="W48" s="1">
        <v>4.0844486969999948E-2</v>
      </c>
      <c r="X48" s="1">
        <v>3.3438982489999887E-2</v>
      </c>
      <c r="Y48" s="1">
        <v>3.3857791359999882E-2</v>
      </c>
      <c r="Z48" s="1">
        <v>3.2001167449999868E-2</v>
      </c>
      <c r="AA48" s="1">
        <v>3.1605486639999951E-2</v>
      </c>
      <c r="AB48" s="1">
        <v>3.3598758319999887E-2</v>
      </c>
      <c r="AC48" s="1">
        <v>3.86879879399998E-2</v>
      </c>
      <c r="AD48" s="1">
        <v>3.8507525429999967E-2</v>
      </c>
      <c r="AE48" s="1">
        <v>3.5507998390000003E-2</v>
      </c>
      <c r="AF48" s="1">
        <v>3.146647060999979E-2</v>
      </c>
      <c r="AG48" s="1">
        <v>3.1466470609999887E-2</v>
      </c>
      <c r="AH48" s="1">
        <v>3.1418064569999807E-2</v>
      </c>
      <c r="AI48" s="1">
        <v>3.1369732989999961E-2</v>
      </c>
      <c r="AJ48" s="1">
        <v>3.1321475759999912E-2</v>
      </c>
      <c r="AK48" s="1">
        <v>3.1273292770000002E-2</v>
      </c>
      <c r="AL48" s="1">
        <v>3.1225183899999891E-2</v>
      </c>
      <c r="AM48" s="1">
        <v>3.117714903999988E-2</v>
      </c>
      <c r="AN48" s="1">
        <v>3.11291880699998E-2</v>
      </c>
      <c r="AO48" s="1">
        <v>3.1081300879999999E-2</v>
      </c>
      <c r="AP48" s="1">
        <v>3.1033487360000039E-2</v>
      </c>
      <c r="AQ48" s="1">
        <v>3.0985747389999908E-2</v>
      </c>
      <c r="AR48" s="1">
        <v>3.0938080859999981E-2</v>
      </c>
      <c r="AS48" s="1">
        <v>3.0890487659999799E-2</v>
      </c>
      <c r="AT48" s="1">
        <v>3.0842967669999818E-2</v>
      </c>
      <c r="AU48" s="1">
        <v>3.0795520780000009E-2</v>
      </c>
      <c r="AV48" s="1">
        <v>3.0748146889999821E-2</v>
      </c>
      <c r="AW48" s="1">
        <v>3.070084587000001E-2</v>
      </c>
      <c r="AX48" s="1">
        <v>3.0653617620000021E-2</v>
      </c>
      <c r="AY48" s="1">
        <v>3.0606462009999981E-2</v>
      </c>
      <c r="AZ48" s="1">
        <v>3.0559378949999931E-2</v>
      </c>
      <c r="BA48" s="1">
        <v>3.0512368319999861E-2</v>
      </c>
      <c r="BB48" s="1">
        <v>3.0465430010000009E-2</v>
      </c>
      <c r="BC48" s="1">
        <v>3.041856390999996E-2</v>
      </c>
      <c r="BD48" s="1">
        <v>3.0371769900000008E-2</v>
      </c>
      <c r="BE48" s="1">
        <v>3.032504786999983E-2</v>
      </c>
      <c r="BF48" s="1">
        <v>3.0278397719999961E-2</v>
      </c>
      <c r="BG48" s="1">
        <v>3.0231819339999969E-2</v>
      </c>
      <c r="BH48" s="1">
        <v>3.018531259999984E-2</v>
      </c>
      <c r="BI48" s="1">
        <v>3.0138877409999942E-2</v>
      </c>
      <c r="BJ48" s="1">
        <v>3.009251364999984E-2</v>
      </c>
      <c r="BK48" s="1">
        <v>3.004622121999985E-2</v>
      </c>
      <c r="BL48" s="1">
        <v>2.9999999999999961E-2</v>
      </c>
    </row>
    <row r="49" spans="1:64" x14ac:dyDescent="0.25">
      <c r="A49" t="s">
        <v>134</v>
      </c>
      <c r="B49" t="s">
        <v>10</v>
      </c>
      <c r="C49" t="s">
        <v>19</v>
      </c>
      <c r="D49" s="1">
        <v>0.45003570319999869</v>
      </c>
      <c r="E49" s="1">
        <v>0.45864855199999782</v>
      </c>
      <c r="F49" s="1">
        <v>0.4225027143999982</v>
      </c>
      <c r="G49" s="1">
        <v>0.40525505219999991</v>
      </c>
      <c r="H49" s="1">
        <v>0.41215292669999998</v>
      </c>
      <c r="I49" s="1">
        <v>0.34539192639999983</v>
      </c>
      <c r="J49" s="1">
        <v>0.35346704249999988</v>
      </c>
      <c r="K49" s="1">
        <v>0.34689227039999981</v>
      </c>
      <c r="L49" s="1">
        <v>0.33944029239999968</v>
      </c>
      <c r="M49" s="1">
        <v>0.33496201249999968</v>
      </c>
      <c r="N49" s="1">
        <v>0.33918970319999969</v>
      </c>
      <c r="O49" s="1">
        <v>0.3183735412</v>
      </c>
      <c r="P49" s="1">
        <v>0.29056392809999998</v>
      </c>
      <c r="Q49" s="1">
        <v>0.28653134990000001</v>
      </c>
      <c r="R49" s="1">
        <v>0.31702222429999999</v>
      </c>
      <c r="S49" s="1">
        <v>0.32629232069999992</v>
      </c>
      <c r="T49" s="1">
        <v>0.3178026058999972</v>
      </c>
      <c r="U49" s="1">
        <v>0.31222040799999989</v>
      </c>
      <c r="V49" s="1">
        <v>0.3078688169999988</v>
      </c>
      <c r="W49" s="1">
        <v>0.29326939029999982</v>
      </c>
      <c r="X49" s="1">
        <v>0.29999588219999712</v>
      </c>
      <c r="Y49" s="1">
        <v>0.2925854934999973</v>
      </c>
      <c r="Z49" s="1">
        <v>0.29256286979999763</v>
      </c>
      <c r="AA49" s="1">
        <v>0.28205208289999939</v>
      </c>
      <c r="AB49" s="1">
        <v>0.28066297369999998</v>
      </c>
      <c r="AC49" s="1">
        <v>0.29887377749999861</v>
      </c>
      <c r="AD49" s="1">
        <v>0.29461695909999902</v>
      </c>
      <c r="AE49" s="1">
        <v>0.30471702089999858</v>
      </c>
      <c r="AF49" s="1">
        <v>0.32066107129999871</v>
      </c>
      <c r="AG49" s="1">
        <v>0.32066107129999899</v>
      </c>
      <c r="AH49" s="1">
        <v>0.32156794399999861</v>
      </c>
      <c r="AI49" s="1">
        <v>0.32247738159999911</v>
      </c>
      <c r="AJ49" s="1">
        <v>0.32338939109999959</v>
      </c>
      <c r="AK49" s="1">
        <v>0.32430397999999783</v>
      </c>
      <c r="AL49" s="1">
        <v>0.32522115539999952</v>
      </c>
      <c r="AM49" s="1">
        <v>0.32614092470000028</v>
      </c>
      <c r="AN49" s="1">
        <v>0.32706329519999938</v>
      </c>
      <c r="AO49" s="1">
        <v>0.32798827440000011</v>
      </c>
      <c r="AP49" s="1">
        <v>0.32891586949999818</v>
      </c>
      <c r="AQ49" s="1">
        <v>0.32984608789999831</v>
      </c>
      <c r="AR49" s="1">
        <v>0.33077893719999851</v>
      </c>
      <c r="AS49" s="1">
        <v>0.3317144245999985</v>
      </c>
      <c r="AT49" s="1">
        <v>0.33265255780000003</v>
      </c>
      <c r="AU49" s="1">
        <v>0.3335933440999998</v>
      </c>
      <c r="AV49" s="1">
        <v>0.33453679109999901</v>
      </c>
      <c r="AW49" s="1">
        <v>0.33548290629999999</v>
      </c>
      <c r="AX49" s="1">
        <v>0.3364316972000001</v>
      </c>
      <c r="AY49" s="1">
        <v>0.33738317149999902</v>
      </c>
      <c r="AZ49" s="1">
        <v>0.33833733659999871</v>
      </c>
      <c r="BA49" s="1">
        <v>0.33929420020000017</v>
      </c>
      <c r="BB49" s="1">
        <v>0.34025376999999951</v>
      </c>
      <c r="BC49" s="1">
        <v>0.34121605359999863</v>
      </c>
      <c r="BD49" s="1">
        <v>0.34218105860000042</v>
      </c>
      <c r="BE49" s="1">
        <v>0.3431487928000001</v>
      </c>
      <c r="BF49" s="1">
        <v>0.34411926389999892</v>
      </c>
      <c r="BG49" s="1">
        <v>0.3450924796</v>
      </c>
      <c r="BH49" s="1">
        <v>0.34606844769999912</v>
      </c>
      <c r="BI49" s="1">
        <v>0.34704717600000001</v>
      </c>
      <c r="BJ49" s="1">
        <v>0.34802867229999929</v>
      </c>
      <c r="BK49" s="1">
        <v>0.34901294429999841</v>
      </c>
      <c r="BL49" s="1">
        <v>0.34999999999999931</v>
      </c>
    </row>
    <row r="50" spans="1:64" x14ac:dyDescent="0.25">
      <c r="A50" t="s">
        <v>134</v>
      </c>
      <c r="B50" t="s">
        <v>10</v>
      </c>
      <c r="C50" t="s">
        <v>20</v>
      </c>
      <c r="D50" s="1">
        <v>0.1519344478999998</v>
      </c>
      <c r="E50" s="1">
        <v>0.15193444789999969</v>
      </c>
      <c r="F50" s="1">
        <v>0.1519344478999998</v>
      </c>
      <c r="G50" s="1">
        <v>0.1519344478999996</v>
      </c>
      <c r="H50" s="1">
        <v>0.15193444789999991</v>
      </c>
      <c r="I50" s="1">
        <v>0.15193444789999949</v>
      </c>
      <c r="J50" s="1">
        <v>0.15193444789999991</v>
      </c>
      <c r="K50" s="1">
        <v>0.15193444789999999</v>
      </c>
      <c r="L50" s="1">
        <v>0.1519344478999996</v>
      </c>
      <c r="M50" s="1">
        <v>0.15193444789999991</v>
      </c>
      <c r="N50" s="1">
        <v>0.15193444789999969</v>
      </c>
      <c r="O50" s="1">
        <v>0.1519344478999998</v>
      </c>
      <c r="P50" s="1">
        <v>0.1519344478999996</v>
      </c>
      <c r="Q50" s="1">
        <v>0.1436733469</v>
      </c>
      <c r="R50" s="1">
        <v>0.15216507179999969</v>
      </c>
      <c r="S50" s="1">
        <v>0.15680223669999979</v>
      </c>
      <c r="T50" s="1">
        <v>0.1529122765999999</v>
      </c>
      <c r="U50" s="1">
        <v>0.15114632259999991</v>
      </c>
      <c r="V50" s="1">
        <v>0.1493315486</v>
      </c>
      <c r="W50" s="1">
        <v>0.1289797141999999</v>
      </c>
      <c r="X50" s="1">
        <v>0.12815470469999979</v>
      </c>
      <c r="Y50" s="1">
        <v>0.1157667192999999</v>
      </c>
      <c r="Z50" s="1">
        <v>0.1179903251999999</v>
      </c>
      <c r="AA50" s="1">
        <v>0.1132093295</v>
      </c>
      <c r="AB50" s="1">
        <v>0.1147579351</v>
      </c>
      <c r="AC50" s="1">
        <v>0.1247765054999999</v>
      </c>
      <c r="AD50" s="1">
        <v>0.1201066888999998</v>
      </c>
      <c r="AE50" s="1">
        <v>0.1221762442999999</v>
      </c>
      <c r="AF50" s="1">
        <v>0.12306585569999989</v>
      </c>
      <c r="AG50" s="1">
        <v>0.1230658557</v>
      </c>
      <c r="AH50" s="1">
        <v>0.1235137322</v>
      </c>
      <c r="AI50" s="1">
        <v>0.12396323870000001</v>
      </c>
      <c r="AJ50" s="1">
        <v>0.1244143811</v>
      </c>
      <c r="AK50" s="1">
        <v>0.1248671652999999</v>
      </c>
      <c r="AL50" s="1">
        <v>0.12532159740000001</v>
      </c>
      <c r="AM50" s="1">
        <v>0.12577768329999989</v>
      </c>
      <c r="AN50" s="1">
        <v>0.1262354289999999</v>
      </c>
      <c r="AO50" s="1">
        <v>0.1266948407000002</v>
      </c>
      <c r="AP50" s="1">
        <v>0.12715592419999999</v>
      </c>
      <c r="AQ50" s="1">
        <v>0.12761868579999991</v>
      </c>
      <c r="AR50" s="1">
        <v>0.1280831315999999</v>
      </c>
      <c r="AS50" s="1">
        <v>0.12854926759999991</v>
      </c>
      <c r="AT50" s="1">
        <v>0.1290171001</v>
      </c>
      <c r="AU50" s="1">
        <v>0.12948663509999991</v>
      </c>
      <c r="AV50" s="1">
        <v>0.1299578789000001</v>
      </c>
      <c r="AW50" s="1">
        <v>0.13043083770000019</v>
      </c>
      <c r="AX50" s="1">
        <v>0.13090551780000009</v>
      </c>
      <c r="AY50" s="1">
        <v>0.1313819254000001</v>
      </c>
      <c r="AZ50" s="1">
        <v>0.13186006680000001</v>
      </c>
      <c r="BA50" s="1">
        <v>0.13233994830000001</v>
      </c>
      <c r="BB50" s="1">
        <v>0.13282157629999999</v>
      </c>
      <c r="BC50" s="1">
        <v>0.13330495699999989</v>
      </c>
      <c r="BD50" s="1">
        <v>0.1337900969000001</v>
      </c>
      <c r="BE50" s="1">
        <v>0.13427700249999999</v>
      </c>
      <c r="BF50" s="1">
        <v>0.13476567999999989</v>
      </c>
      <c r="BG50" s="1">
        <v>0.13525613599999989</v>
      </c>
      <c r="BH50" s="1">
        <v>0.13574837690000011</v>
      </c>
      <c r="BI50" s="1">
        <v>0.1362424091999998</v>
      </c>
      <c r="BJ50" s="1">
        <v>0.1367382395</v>
      </c>
      <c r="BK50" s="1">
        <v>0.13723587419999991</v>
      </c>
      <c r="BL50" s="1">
        <v>0.13773531999999999</v>
      </c>
    </row>
    <row r="51" spans="1:64" x14ac:dyDescent="0.25">
      <c r="A51" t="s">
        <v>134</v>
      </c>
      <c r="B51" t="s">
        <v>10</v>
      </c>
      <c r="C51" t="s">
        <v>21</v>
      </c>
      <c r="D51" s="1">
        <v>0.32612076989999927</v>
      </c>
      <c r="E51" s="1">
        <v>0.36709331429999958</v>
      </c>
      <c r="F51" s="1">
        <v>0.48725712259999798</v>
      </c>
      <c r="G51" s="1">
        <v>0.42846449649999913</v>
      </c>
      <c r="H51" s="1">
        <v>0.44832608429999971</v>
      </c>
      <c r="I51" s="1">
        <v>0.5222880345999964</v>
      </c>
      <c r="J51" s="1">
        <v>0.49416654869999999</v>
      </c>
      <c r="K51" s="1">
        <v>0.5059521522999999</v>
      </c>
      <c r="L51" s="1">
        <v>0.51824919389999979</v>
      </c>
      <c r="M51" s="1">
        <v>0.49889767929999962</v>
      </c>
      <c r="N51" s="1">
        <v>0.49717709439999652</v>
      </c>
      <c r="O51" s="1">
        <v>0.51465953959999844</v>
      </c>
      <c r="P51" s="1">
        <v>0.53843741389999655</v>
      </c>
      <c r="Q51" s="1">
        <v>0.53817455079999799</v>
      </c>
      <c r="R51" s="1">
        <v>0.50658270589999799</v>
      </c>
      <c r="S51" s="1">
        <v>0.48806044489999939</v>
      </c>
      <c r="T51" s="1">
        <v>0.49721475559999789</v>
      </c>
      <c r="U51" s="1">
        <v>0.50673047609999722</v>
      </c>
      <c r="V51" s="1">
        <v>0.50695687779999743</v>
      </c>
      <c r="W51" s="1">
        <v>0.53766526699999961</v>
      </c>
      <c r="X51" s="1">
        <v>0.53120212239999909</v>
      </c>
      <c r="Y51" s="1">
        <v>0.53755697839999794</v>
      </c>
      <c r="Z51" s="1">
        <v>0.5409417194999997</v>
      </c>
      <c r="AA51" s="1">
        <v>0.55966457239999834</v>
      </c>
      <c r="AB51" s="1">
        <v>0.55555431429999813</v>
      </c>
      <c r="AC51" s="1">
        <v>0.56054373729999807</v>
      </c>
      <c r="AD51" s="1">
        <v>0.56760217139999825</v>
      </c>
      <c r="AE51" s="1">
        <v>0.56264545979999814</v>
      </c>
      <c r="AF51" s="1">
        <v>0.5412424924999989</v>
      </c>
      <c r="AG51" s="1">
        <v>0.54124249249999978</v>
      </c>
      <c r="AH51" s="1">
        <v>0.54020540729999922</v>
      </c>
      <c r="AI51" s="1">
        <v>0.53917030919999986</v>
      </c>
      <c r="AJ51" s="1">
        <v>0.53813719449999964</v>
      </c>
      <c r="AK51" s="1">
        <v>0.53710605939999922</v>
      </c>
      <c r="AL51" s="1">
        <v>0.53607690009999875</v>
      </c>
      <c r="AM51" s="1">
        <v>0.53504971270000024</v>
      </c>
      <c r="AN51" s="1">
        <v>0.53402449359999837</v>
      </c>
      <c r="AO51" s="1">
        <v>0.53300123889999962</v>
      </c>
      <c r="AP51" s="1">
        <v>0.53197994480000088</v>
      </c>
      <c r="AQ51" s="1">
        <v>0.53096060779999998</v>
      </c>
      <c r="AR51" s="1">
        <v>0.52994322379999825</v>
      </c>
      <c r="AS51" s="1">
        <v>0.52892778929999873</v>
      </c>
      <c r="AT51" s="1">
        <v>0.52791430049999988</v>
      </c>
      <c r="AU51" s="1">
        <v>0.52690275369999906</v>
      </c>
      <c r="AV51" s="1">
        <v>0.52589314509999963</v>
      </c>
      <c r="AW51" s="1">
        <v>0.52488547099999994</v>
      </c>
      <c r="AX51" s="1">
        <v>0.52387972780000036</v>
      </c>
      <c r="AY51" s="1">
        <v>0.52287591169999914</v>
      </c>
      <c r="AZ51" s="1">
        <v>0.52187401899999886</v>
      </c>
      <c r="BA51" s="1">
        <v>0.52087404609999843</v>
      </c>
      <c r="BB51" s="1">
        <v>0.51987598919999944</v>
      </c>
      <c r="BC51" s="1">
        <v>0.5188798446999987</v>
      </c>
      <c r="BD51" s="1">
        <v>0.5178856089999988</v>
      </c>
      <c r="BE51" s="1">
        <v>0.5168932782999992</v>
      </c>
      <c r="BF51" s="1">
        <v>0.51590284909999862</v>
      </c>
      <c r="BG51" s="1">
        <v>0.51491431759999839</v>
      </c>
      <c r="BH51" s="1">
        <v>0.51392768030000024</v>
      </c>
      <c r="BI51" s="1">
        <v>0.51294293350000009</v>
      </c>
      <c r="BJ51" s="1">
        <v>0.51196007360000018</v>
      </c>
      <c r="BK51" s="1">
        <v>0.51097909699999899</v>
      </c>
      <c r="BL51" s="1">
        <v>0.50999999999999912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134</v>
      </c>
      <c r="B71" t="s">
        <v>65</v>
      </c>
      <c r="C71" t="s">
        <v>66</v>
      </c>
      <c r="D71" s="1" t="s">
        <v>67</v>
      </c>
      <c r="Q71" s="1">
        <v>67029</v>
      </c>
      <c r="R71" s="1">
        <v>58346</v>
      </c>
      <c r="S71" s="1">
        <v>48812</v>
      </c>
      <c r="T71" s="1">
        <v>51589</v>
      </c>
      <c r="U71" s="1">
        <v>49253</v>
      </c>
      <c r="V71" s="1">
        <v>48502</v>
      </c>
      <c r="W71" s="1">
        <v>43822</v>
      </c>
      <c r="X71" s="1">
        <v>51510</v>
      </c>
      <c r="Y71" s="1">
        <v>59136</v>
      </c>
      <c r="Z71" s="1">
        <v>58970</v>
      </c>
      <c r="AA71" s="1">
        <v>59777</v>
      </c>
      <c r="AB71" s="1">
        <v>61450</v>
      </c>
      <c r="AC71" s="1">
        <v>65583</v>
      </c>
      <c r="AD71" s="1">
        <v>66146</v>
      </c>
      <c r="AE71" s="1">
        <v>70830</v>
      </c>
      <c r="AF71" s="1">
        <v>72387</v>
      </c>
      <c r="AG71" s="1">
        <v>68510</v>
      </c>
      <c r="AH71" s="1">
        <v>60011</v>
      </c>
      <c r="AI71" s="1">
        <v>66942</v>
      </c>
      <c r="AJ71" s="1">
        <v>68852</v>
      </c>
      <c r="AK71" s="1">
        <v>70209</v>
      </c>
      <c r="AL71" s="1">
        <v>69008</v>
      </c>
      <c r="AM71" s="1">
        <v>71461</v>
      </c>
      <c r="AN71" s="1">
        <v>70898</v>
      </c>
      <c r="AO71" s="1">
        <v>70453</v>
      </c>
      <c r="AP71" s="1">
        <v>71491</v>
      </c>
      <c r="AQ71" s="1">
        <v>72042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134</v>
      </c>
      <c r="B91" t="s">
        <v>68</v>
      </c>
      <c r="C91" t="s">
        <v>66</v>
      </c>
      <c r="D91" s="1" t="s">
        <v>69</v>
      </c>
      <c r="Q91" s="1">
        <v>64000</v>
      </c>
      <c r="R91" s="1">
        <v>60000</v>
      </c>
      <c r="S91" s="1">
        <v>50000</v>
      </c>
      <c r="T91" s="1">
        <v>36500</v>
      </c>
      <c r="U91" s="1">
        <v>27800</v>
      </c>
      <c r="V91" s="1">
        <v>26700</v>
      </c>
      <c r="W91" s="1">
        <v>26000</v>
      </c>
      <c r="X91" s="1">
        <v>28400</v>
      </c>
      <c r="Y91" s="1">
        <v>32400</v>
      </c>
      <c r="Z91" s="1">
        <v>35300</v>
      </c>
      <c r="AA91" s="1">
        <v>37700</v>
      </c>
      <c r="AB91" s="1">
        <v>41000</v>
      </c>
      <c r="AC91" s="1">
        <v>43000</v>
      </c>
      <c r="AD91" s="1">
        <v>48500</v>
      </c>
      <c r="AE91" s="1">
        <v>54700</v>
      </c>
      <c r="AF91" s="1">
        <v>59939</v>
      </c>
      <c r="AG91" s="1">
        <v>53548</v>
      </c>
      <c r="AH91" s="1">
        <v>44266</v>
      </c>
      <c r="AI91" s="1">
        <v>50400</v>
      </c>
      <c r="AJ91" s="1">
        <v>56200</v>
      </c>
      <c r="AK91" s="1">
        <v>61700</v>
      </c>
      <c r="AL91" s="1">
        <v>66400</v>
      </c>
      <c r="AM91" s="1">
        <v>68545</v>
      </c>
      <c r="AN91" s="1">
        <v>62100</v>
      </c>
      <c r="AO91" s="1">
        <v>56000</v>
      </c>
      <c r="AP91" s="1">
        <v>54700</v>
      </c>
      <c r="AQ91" s="1">
        <v>55000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134</v>
      </c>
      <c r="B111" t="s">
        <v>70</v>
      </c>
      <c r="C111" t="s">
        <v>66</v>
      </c>
      <c r="D111" s="1" t="s">
        <v>71</v>
      </c>
      <c r="Q111" s="1">
        <v>2700</v>
      </c>
      <c r="R111" s="1">
        <v>2820</v>
      </c>
      <c r="S111" s="1">
        <v>2670</v>
      </c>
      <c r="T111" s="1">
        <v>2724</v>
      </c>
      <c r="U111" s="1">
        <v>2874</v>
      </c>
      <c r="V111" s="1">
        <v>2906</v>
      </c>
      <c r="W111" s="1">
        <v>3005</v>
      </c>
      <c r="X111" s="1">
        <v>3146</v>
      </c>
      <c r="Y111" s="1">
        <v>3245</v>
      </c>
      <c r="Z111" s="1">
        <v>3300</v>
      </c>
      <c r="AA111" s="1">
        <v>3347.413</v>
      </c>
      <c r="AB111" s="1">
        <v>3478.0569999999998</v>
      </c>
      <c r="AC111" s="1">
        <v>3591.7469999999998</v>
      </c>
      <c r="AD111" s="1">
        <v>3647.0720000000001</v>
      </c>
      <c r="AE111" s="1">
        <v>3717.9070000000002</v>
      </c>
      <c r="AF111" s="1">
        <v>3955.4169999999999</v>
      </c>
      <c r="AG111" s="1">
        <v>4190</v>
      </c>
      <c r="AH111" s="1">
        <v>3815</v>
      </c>
      <c r="AI111" s="1">
        <v>3947</v>
      </c>
      <c r="AJ111" s="1">
        <v>3992.9989999999998</v>
      </c>
      <c r="AK111" s="1">
        <v>4024</v>
      </c>
      <c r="AL111" s="1">
        <v>3601</v>
      </c>
      <c r="AM111" s="1">
        <v>3300</v>
      </c>
      <c r="AN111" s="1">
        <v>3530</v>
      </c>
      <c r="AO111" s="1">
        <v>3560</v>
      </c>
      <c r="AP111" s="1">
        <v>3580</v>
      </c>
      <c r="AQ111" s="1">
        <v>3700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134</v>
      </c>
      <c r="B131" t="s">
        <v>72</v>
      </c>
      <c r="C131" t="s">
        <v>66</v>
      </c>
      <c r="D131" s="1" t="s">
        <v>78</v>
      </c>
      <c r="W131" s="1">
        <v>6500</v>
      </c>
      <c r="X131" s="1">
        <v>7633.1</v>
      </c>
      <c r="Y131" s="1">
        <v>8735</v>
      </c>
      <c r="Z131" s="1">
        <v>8690</v>
      </c>
      <c r="AA131" s="1">
        <v>8600</v>
      </c>
      <c r="AB131" s="1">
        <v>9100</v>
      </c>
      <c r="AC131" s="1">
        <v>9800</v>
      </c>
      <c r="AD131" s="1">
        <v>10000</v>
      </c>
      <c r="AE131" s="1">
        <v>10500</v>
      </c>
      <c r="AF131" s="1">
        <v>10500</v>
      </c>
      <c r="AG131" s="1">
        <v>10425</v>
      </c>
      <c r="AH131" s="1">
        <v>10441</v>
      </c>
      <c r="AI131" s="1">
        <v>10902</v>
      </c>
      <c r="AJ131" s="1">
        <v>11418</v>
      </c>
      <c r="AK131" s="1">
        <v>11345</v>
      </c>
      <c r="AL131" s="1">
        <v>11836</v>
      </c>
      <c r="AM131" s="1">
        <v>11800</v>
      </c>
      <c r="AN131" s="1">
        <v>12000</v>
      </c>
      <c r="AO131" s="1">
        <v>12500</v>
      </c>
      <c r="AP131" s="1">
        <v>14000</v>
      </c>
      <c r="AQ131" s="1">
        <v>14000</v>
      </c>
    </row>
    <row r="132" spans="1:43" x14ac:dyDescent="0.25">
      <c r="A132" t="s">
        <v>134</v>
      </c>
      <c r="B132" t="s">
        <v>73</v>
      </c>
      <c r="C132" t="s">
        <v>66</v>
      </c>
      <c r="D132" s="1" t="s">
        <v>78</v>
      </c>
      <c r="AC132" s="1">
        <v>2590</v>
      </c>
      <c r="AD132" s="1">
        <v>2616</v>
      </c>
      <c r="AE132" s="1">
        <v>2725</v>
      </c>
      <c r="AF132" s="1">
        <v>2820</v>
      </c>
      <c r="AG132" s="1">
        <v>2716</v>
      </c>
      <c r="AH132" s="1">
        <v>2586</v>
      </c>
      <c r="AI132" s="1">
        <v>2777</v>
      </c>
      <c r="AJ132" s="1">
        <v>2994</v>
      </c>
      <c r="AK132" s="1">
        <v>2546</v>
      </c>
      <c r="AL132" s="1">
        <v>3067</v>
      </c>
      <c r="AM132" s="1">
        <v>2779</v>
      </c>
      <c r="AN132" s="1">
        <v>4538</v>
      </c>
      <c r="AO132" s="1">
        <v>4238</v>
      </c>
      <c r="AP132" s="1">
        <v>4538</v>
      </c>
    </row>
    <row r="133" spans="1:43" x14ac:dyDescent="0.25">
      <c r="A133" t="s">
        <v>134</v>
      </c>
      <c r="B133" t="s">
        <v>74</v>
      </c>
      <c r="C133" t="s">
        <v>66</v>
      </c>
      <c r="D133" s="1" t="s">
        <v>78</v>
      </c>
      <c r="AC133" s="1">
        <v>1310</v>
      </c>
      <c r="AD133" s="1">
        <v>1403</v>
      </c>
      <c r="AE133" s="1">
        <v>1618</v>
      </c>
      <c r="AF133" s="1">
        <v>1614</v>
      </c>
      <c r="AG133" s="1">
        <v>1520</v>
      </c>
      <c r="AH133" s="1">
        <v>1490</v>
      </c>
      <c r="AI133" s="1">
        <v>1738</v>
      </c>
      <c r="AJ133" s="1">
        <v>1878</v>
      </c>
      <c r="AK133" s="1">
        <v>1301.4000000000001</v>
      </c>
      <c r="AL133" s="1">
        <v>1583.4</v>
      </c>
      <c r="AM133" s="1">
        <v>1538</v>
      </c>
      <c r="AN133" s="1">
        <v>1730</v>
      </c>
      <c r="AO133" s="1">
        <v>2377.9299999999998</v>
      </c>
      <c r="AP133" s="1">
        <v>2454.5500000000002</v>
      </c>
    </row>
    <row r="134" spans="1:43" x14ac:dyDescent="0.25">
      <c r="A134" t="s">
        <v>134</v>
      </c>
      <c r="B134" t="s">
        <v>75</v>
      </c>
      <c r="C134" t="s">
        <v>66</v>
      </c>
      <c r="D134" s="1" t="s">
        <v>78</v>
      </c>
      <c r="AC134" s="1">
        <v>1580</v>
      </c>
      <c r="AD134" s="1">
        <v>1622</v>
      </c>
      <c r="AE134" s="1">
        <v>1677</v>
      </c>
      <c r="AF134" s="1">
        <v>1141</v>
      </c>
      <c r="AG134" s="1">
        <v>1008</v>
      </c>
      <c r="AH134" s="1">
        <v>1200</v>
      </c>
      <c r="AI134" s="1">
        <v>1366</v>
      </c>
      <c r="AJ134" s="1">
        <v>1115</v>
      </c>
      <c r="AK134" s="1">
        <v>1299</v>
      </c>
      <c r="AL134" s="1">
        <v>1451.1</v>
      </c>
      <c r="AM134" s="1">
        <v>1389</v>
      </c>
      <c r="AN134" s="1">
        <v>1376</v>
      </c>
      <c r="AO134" s="1">
        <v>1502.2</v>
      </c>
      <c r="AP134" s="1">
        <v>1465</v>
      </c>
    </row>
    <row r="135" spans="1:43" x14ac:dyDescent="0.25">
      <c r="A135" t="s">
        <v>134</v>
      </c>
      <c r="B135" t="s">
        <v>76</v>
      </c>
      <c r="C135" t="s">
        <v>66</v>
      </c>
      <c r="D135" s="1" t="s">
        <v>78</v>
      </c>
      <c r="AC135" s="1">
        <v>75</v>
      </c>
      <c r="AD135" s="1">
        <v>150</v>
      </c>
      <c r="AE135" s="1">
        <v>200</v>
      </c>
      <c r="AF135" s="1">
        <v>313</v>
      </c>
      <c r="AG135" s="1">
        <v>330</v>
      </c>
      <c r="AH135" s="1">
        <v>271</v>
      </c>
      <c r="AI135" s="1">
        <v>275</v>
      </c>
      <c r="AJ135" s="1">
        <v>278</v>
      </c>
      <c r="AK135" s="1">
        <v>316</v>
      </c>
      <c r="AL135" s="1">
        <v>347.6</v>
      </c>
      <c r="AM135" s="1">
        <v>307</v>
      </c>
      <c r="AN135" s="1">
        <v>351</v>
      </c>
      <c r="AO135" s="1">
        <v>302.5</v>
      </c>
      <c r="AP135" s="1">
        <v>350</v>
      </c>
    </row>
    <row r="136" spans="1:43" x14ac:dyDescent="0.25">
      <c r="A136" t="s">
        <v>134</v>
      </c>
      <c r="B136" t="s">
        <v>77</v>
      </c>
      <c r="C136" t="s">
        <v>66</v>
      </c>
      <c r="D136" s="1" t="s">
        <v>78</v>
      </c>
      <c r="AC136" s="1">
        <v>434.2</v>
      </c>
      <c r="AD136" s="1">
        <v>437.54</v>
      </c>
      <c r="AE136" s="1">
        <v>504.34</v>
      </c>
      <c r="AF136" s="1">
        <v>642.95000000000005</v>
      </c>
      <c r="AG136" s="1">
        <v>611.22</v>
      </c>
      <c r="AH136" s="1">
        <v>652.97</v>
      </c>
      <c r="AI136" s="1">
        <v>651.29999999999995</v>
      </c>
      <c r="AJ136" s="1">
        <v>649.63</v>
      </c>
      <c r="AK136" s="1">
        <v>671.71742000000006</v>
      </c>
      <c r="AL136" s="1">
        <v>680.44974649999995</v>
      </c>
      <c r="AM136" s="1">
        <v>587</v>
      </c>
      <c r="AN136" s="1">
        <v>623</v>
      </c>
      <c r="AO136" s="1">
        <v>634.79999999999995</v>
      </c>
      <c r="AP136" s="1">
        <v>615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134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1396000</v>
      </c>
      <c r="R156" s="1">
        <v>1165000</v>
      </c>
      <c r="S156" s="1">
        <v>919000</v>
      </c>
      <c r="T156" s="1">
        <v>1245000</v>
      </c>
      <c r="U156" s="1">
        <v>976000</v>
      </c>
      <c r="V156" s="1">
        <v>899000</v>
      </c>
      <c r="W156" s="1">
        <v>981000</v>
      </c>
      <c r="X156" s="1">
        <v>1129000</v>
      </c>
      <c r="Y156" s="1">
        <v>1196000</v>
      </c>
      <c r="Z156" s="1">
        <v>1214800</v>
      </c>
      <c r="AA156" s="1">
        <v>1207000</v>
      </c>
      <c r="AB156" s="1">
        <v>1240000</v>
      </c>
      <c r="AC156" s="1">
        <v>1305000</v>
      </c>
      <c r="AD156" s="1">
        <v>1303000</v>
      </c>
      <c r="AE156" s="1">
        <v>1300000</v>
      </c>
      <c r="AF156" s="1">
        <v>1303000</v>
      </c>
      <c r="AG156" s="1">
        <v>1478000</v>
      </c>
      <c r="AH156" s="1">
        <v>1470000</v>
      </c>
      <c r="AI156" s="1">
        <v>1848000</v>
      </c>
      <c r="AJ156" s="1">
        <v>2043006</v>
      </c>
      <c r="AK156" s="1">
        <v>1648000</v>
      </c>
      <c r="AL156" s="1">
        <v>1447000</v>
      </c>
      <c r="AM156" s="1">
        <v>1225000</v>
      </c>
      <c r="AN156" s="1">
        <v>2149186</v>
      </c>
      <c r="AO156" s="1">
        <v>2200000</v>
      </c>
      <c r="AP156" s="1">
        <v>2275693</v>
      </c>
      <c r="AQ156" s="1">
        <v>2649091.6</v>
      </c>
    </row>
    <row r="157" spans="1:43" x14ac:dyDescent="0.25">
      <c r="A157" t="s">
        <v>134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382000</v>
      </c>
      <c r="R157" s="1">
        <v>300000</v>
      </c>
      <c r="S157" s="1">
        <v>215000</v>
      </c>
      <c r="T157" s="1">
        <v>266000</v>
      </c>
      <c r="U157" s="1">
        <v>199000</v>
      </c>
      <c r="V157" s="1">
        <v>263000</v>
      </c>
      <c r="W157" s="1">
        <v>206000</v>
      </c>
      <c r="X157" s="1">
        <v>298000</v>
      </c>
      <c r="Y157" s="1">
        <v>361000</v>
      </c>
      <c r="Z157" s="1">
        <v>370000</v>
      </c>
      <c r="AA157" s="1">
        <v>414000</v>
      </c>
      <c r="AB157" s="1">
        <v>450000</v>
      </c>
      <c r="AC157" s="1">
        <v>460000</v>
      </c>
      <c r="AD157" s="1">
        <v>429000</v>
      </c>
      <c r="AE157" s="1">
        <v>445000</v>
      </c>
      <c r="AF157" s="1">
        <v>453000</v>
      </c>
      <c r="AG157" s="1">
        <v>515000</v>
      </c>
      <c r="AH157" s="1">
        <v>535000</v>
      </c>
      <c r="AI157" s="1">
        <v>576000</v>
      </c>
      <c r="AJ157" s="1">
        <v>609000</v>
      </c>
      <c r="AK157" s="1">
        <v>610000</v>
      </c>
      <c r="AL157" s="1">
        <v>644000</v>
      </c>
      <c r="AM157" s="1">
        <v>815000</v>
      </c>
      <c r="AN157" s="1">
        <v>600000</v>
      </c>
      <c r="AO157" s="1">
        <v>600000</v>
      </c>
      <c r="AP157" s="1">
        <v>634600</v>
      </c>
      <c r="AQ157" s="1">
        <v>588580</v>
      </c>
    </row>
    <row r="158" spans="1:43" x14ac:dyDescent="0.25">
      <c r="A158" t="s">
        <v>134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4444000</v>
      </c>
      <c r="R158" s="1">
        <v>3314000</v>
      </c>
      <c r="S158" s="1">
        <v>2592000</v>
      </c>
      <c r="T158" s="1">
        <v>3352000</v>
      </c>
      <c r="U158" s="1">
        <v>2565000</v>
      </c>
      <c r="V158" s="1">
        <v>2495000</v>
      </c>
      <c r="W158" s="1">
        <v>2722000</v>
      </c>
      <c r="X158" s="1">
        <v>3583000</v>
      </c>
      <c r="Y158" s="1">
        <v>4195000</v>
      </c>
      <c r="Z158" s="1">
        <v>4436900</v>
      </c>
      <c r="AA158" s="1">
        <v>4756000</v>
      </c>
      <c r="AB158" s="1">
        <v>4915000</v>
      </c>
      <c r="AC158" s="1">
        <v>5015000</v>
      </c>
      <c r="AD158" s="1">
        <v>5145000</v>
      </c>
      <c r="AE158" s="1">
        <v>5137000</v>
      </c>
      <c r="AF158" s="1">
        <v>5070000</v>
      </c>
      <c r="AG158" s="1">
        <v>5010000</v>
      </c>
      <c r="AH158" s="1">
        <v>4610000</v>
      </c>
      <c r="AI158" s="1">
        <v>4922000</v>
      </c>
      <c r="AJ158" s="1">
        <v>5193000</v>
      </c>
      <c r="AK158" s="1">
        <v>5314000</v>
      </c>
      <c r="AL158" s="1">
        <v>5080000</v>
      </c>
      <c r="AM158" s="1">
        <v>5463000</v>
      </c>
      <c r="AN158" s="1">
        <v>5325000</v>
      </c>
      <c r="AO158" s="1">
        <v>5552000</v>
      </c>
      <c r="AP158" s="1">
        <v>6012000</v>
      </c>
      <c r="AQ158" s="1">
        <v>6159000</v>
      </c>
    </row>
    <row r="159" spans="1:43" x14ac:dyDescent="0.25">
      <c r="A159" t="s">
        <v>134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937000</v>
      </c>
      <c r="X159" s="1">
        <v>1160000</v>
      </c>
      <c r="Y159" s="1">
        <v>1320000</v>
      </c>
      <c r="Z159" s="1">
        <v>1400000</v>
      </c>
      <c r="AA159" s="1">
        <v>1500000</v>
      </c>
      <c r="AB159" s="1">
        <v>1590000</v>
      </c>
      <c r="AC159" s="1">
        <v>1610000</v>
      </c>
      <c r="AD159" s="1">
        <v>1785000</v>
      </c>
      <c r="AE159" s="1">
        <v>1790000</v>
      </c>
      <c r="AF159" s="1">
        <v>1750000</v>
      </c>
      <c r="AG159" s="1">
        <v>1690000</v>
      </c>
      <c r="AH159" s="1">
        <v>1650000</v>
      </c>
      <c r="AI159" s="1">
        <v>1860000</v>
      </c>
      <c r="AJ159" s="1">
        <v>1900000</v>
      </c>
      <c r="AK159" s="1">
        <v>1950000</v>
      </c>
      <c r="AL159" s="1">
        <v>1980000</v>
      </c>
      <c r="AM159" s="1">
        <v>2500000</v>
      </c>
      <c r="AN159" s="1">
        <v>2500000</v>
      </c>
      <c r="AO159" s="1">
        <v>100000</v>
      </c>
      <c r="AP159" s="1">
        <v>100000</v>
      </c>
      <c r="AQ159" s="1">
        <v>100000</v>
      </c>
    </row>
    <row r="160" spans="1:43" x14ac:dyDescent="0.25">
      <c r="A160" t="s">
        <v>134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943000</v>
      </c>
      <c r="R160" s="1">
        <v>845000</v>
      </c>
      <c r="S160" s="1">
        <v>1038000</v>
      </c>
      <c r="T160" s="1">
        <v>1457000</v>
      </c>
      <c r="U160" s="1">
        <v>1245000</v>
      </c>
      <c r="V160" s="1">
        <v>1195000</v>
      </c>
      <c r="W160" s="1">
        <v>1395000</v>
      </c>
      <c r="X160" s="1">
        <v>1622000</v>
      </c>
      <c r="Y160" s="1">
        <v>1694000</v>
      </c>
      <c r="Z160" s="1">
        <v>1731800</v>
      </c>
      <c r="AA160" s="1">
        <v>1714000</v>
      </c>
      <c r="AB160" s="1">
        <v>1814000</v>
      </c>
      <c r="AC160" s="1">
        <v>1978000</v>
      </c>
      <c r="AD160" s="1">
        <v>1984000</v>
      </c>
      <c r="AE160" s="1">
        <v>1993000</v>
      </c>
      <c r="AF160" s="1">
        <v>1979000</v>
      </c>
      <c r="AG160" s="1">
        <v>1987000</v>
      </c>
      <c r="AH160" s="1">
        <v>2006000</v>
      </c>
      <c r="AI160" s="1">
        <v>1963000</v>
      </c>
      <c r="AJ160" s="1">
        <v>1929120</v>
      </c>
      <c r="AK160" s="1">
        <v>1820145</v>
      </c>
      <c r="AL160" s="1">
        <v>1585000</v>
      </c>
      <c r="AM160" s="1">
        <v>1636000</v>
      </c>
      <c r="AN160" s="1">
        <v>1489091</v>
      </c>
      <c r="AO160" s="1">
        <v>1469467</v>
      </c>
      <c r="AP160" s="1">
        <v>1438000</v>
      </c>
      <c r="AQ160" s="1">
        <v>1527000</v>
      </c>
    </row>
    <row r="161" spans="1:43" x14ac:dyDescent="0.25">
      <c r="A161" t="s">
        <v>134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845000</v>
      </c>
      <c r="R161" s="1">
        <v>665000</v>
      </c>
      <c r="S161" s="1">
        <v>430000</v>
      </c>
      <c r="T161" s="1">
        <v>486000</v>
      </c>
      <c r="U161" s="1">
        <v>433000</v>
      </c>
      <c r="V161" s="1">
        <v>441000</v>
      </c>
      <c r="W161" s="1">
        <v>474000</v>
      </c>
      <c r="X161" s="1">
        <v>566000</v>
      </c>
      <c r="Y161" s="1">
        <v>575000</v>
      </c>
      <c r="Z161" s="1">
        <v>639000</v>
      </c>
      <c r="AA161" s="1">
        <v>507000</v>
      </c>
      <c r="AB161" s="1">
        <v>589000</v>
      </c>
      <c r="AC161" s="1">
        <v>607000</v>
      </c>
      <c r="AD161" s="1">
        <v>586000</v>
      </c>
      <c r="AE161" s="1">
        <v>601000</v>
      </c>
      <c r="AF161" s="1">
        <v>569000</v>
      </c>
      <c r="AG161" s="1">
        <v>525000</v>
      </c>
      <c r="AH161" s="1">
        <v>474000</v>
      </c>
      <c r="AI161" s="1">
        <v>518000</v>
      </c>
      <c r="AJ161" s="1">
        <v>434000</v>
      </c>
      <c r="AK161" s="1">
        <v>425000</v>
      </c>
      <c r="AL161" s="1">
        <v>683257</v>
      </c>
      <c r="AM161" s="1">
        <v>980000</v>
      </c>
      <c r="AN161" s="1">
        <v>905000</v>
      </c>
      <c r="AO161" s="1">
        <v>825000</v>
      </c>
      <c r="AP161" s="1">
        <v>902118</v>
      </c>
      <c r="AQ161" s="1">
        <v>965000</v>
      </c>
    </row>
    <row r="162" spans="1:43" x14ac:dyDescent="0.25">
      <c r="A162" t="s">
        <v>134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3977000</v>
      </c>
      <c r="R162" s="1">
        <v>2949000</v>
      </c>
      <c r="S162" s="1">
        <v>1944000</v>
      </c>
      <c r="T162" s="1">
        <v>2130000</v>
      </c>
      <c r="U162" s="1">
        <v>1546000</v>
      </c>
      <c r="V162" s="1">
        <v>1703000</v>
      </c>
      <c r="W162" s="1">
        <v>1726000</v>
      </c>
      <c r="X162" s="1">
        <v>2347000</v>
      </c>
      <c r="Y162" s="1">
        <v>3041000</v>
      </c>
      <c r="Z162" s="1">
        <v>3254000</v>
      </c>
      <c r="AA162" s="1">
        <v>3757000</v>
      </c>
      <c r="AB162" s="1">
        <v>3974000</v>
      </c>
      <c r="AC162" s="1">
        <v>4245000</v>
      </c>
      <c r="AD162" s="1">
        <v>4556000</v>
      </c>
      <c r="AE162" s="1">
        <v>4840000</v>
      </c>
      <c r="AF162" s="1">
        <v>5033000</v>
      </c>
      <c r="AG162" s="1">
        <v>5188000</v>
      </c>
      <c r="AH162" s="1">
        <v>4893000</v>
      </c>
      <c r="AI162" s="1">
        <v>3125000</v>
      </c>
      <c r="AJ162" s="1">
        <v>5237000</v>
      </c>
      <c r="AK162" s="1">
        <v>5425000</v>
      </c>
      <c r="AL162" s="1">
        <v>5478396</v>
      </c>
      <c r="AM162" s="1">
        <v>5407000</v>
      </c>
      <c r="AN162" s="1">
        <v>5674000</v>
      </c>
      <c r="AO162" s="1">
        <v>6252480</v>
      </c>
      <c r="AP162" s="1">
        <v>6376871</v>
      </c>
      <c r="AQ162" s="1">
        <v>6556000</v>
      </c>
    </row>
    <row r="163" spans="1:43" x14ac:dyDescent="0.25">
      <c r="A163" t="s">
        <v>134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1500000</v>
      </c>
      <c r="R163" s="1">
        <v>1200000</v>
      </c>
      <c r="S163" s="1">
        <v>960000</v>
      </c>
      <c r="T163" s="1">
        <v>1180000</v>
      </c>
      <c r="U163" s="1">
        <v>960000</v>
      </c>
      <c r="V163" s="1">
        <v>850000</v>
      </c>
      <c r="W163" s="1">
        <v>1070000</v>
      </c>
      <c r="X163" s="1">
        <v>1360000</v>
      </c>
      <c r="Y163" s="1">
        <v>1540000</v>
      </c>
      <c r="Z163" s="1">
        <v>1650000</v>
      </c>
      <c r="AA163" s="1">
        <v>1760000</v>
      </c>
      <c r="AB163" s="1">
        <v>1870000</v>
      </c>
      <c r="AC163" s="1">
        <v>1900000</v>
      </c>
      <c r="AD163" s="1">
        <v>2100000</v>
      </c>
      <c r="AE163" s="1">
        <v>2050000</v>
      </c>
      <c r="AF163" s="1">
        <v>2050000</v>
      </c>
      <c r="AG163" s="1">
        <v>2150000</v>
      </c>
      <c r="AH163" s="1">
        <v>2300000</v>
      </c>
      <c r="AI163" s="1">
        <v>2100000</v>
      </c>
      <c r="AJ163" s="1">
        <v>2300000</v>
      </c>
      <c r="AK163" s="1">
        <v>2600000</v>
      </c>
      <c r="AL163" s="1">
        <v>2700000</v>
      </c>
      <c r="AM163" s="1">
        <v>2860000</v>
      </c>
      <c r="AN163" s="1">
        <v>2720000</v>
      </c>
      <c r="AO163" s="1">
        <v>2720000</v>
      </c>
      <c r="AP163" s="1">
        <v>3115000</v>
      </c>
      <c r="AQ163" s="1">
        <v>3450000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134</v>
      </c>
      <c r="B183" t="s">
        <v>89</v>
      </c>
      <c r="C183" t="s">
        <v>90</v>
      </c>
      <c r="D183" s="1" t="s">
        <v>91</v>
      </c>
      <c r="AD183" s="1">
        <v>5830.2</v>
      </c>
      <c r="AE183" s="1">
        <v>6633.5</v>
      </c>
      <c r="AF183" s="1">
        <v>8811.4</v>
      </c>
      <c r="AG183" s="1">
        <v>11412.5</v>
      </c>
      <c r="AH183" s="1">
        <v>7779.8</v>
      </c>
      <c r="AI183" s="1">
        <v>11662.6</v>
      </c>
      <c r="AJ183" s="1">
        <v>17201.599999999999</v>
      </c>
      <c r="AK183" s="1">
        <v>16220.1</v>
      </c>
      <c r="AL183" s="1">
        <v>16964.400000000001</v>
      </c>
      <c r="AM183" s="1">
        <v>14274.4</v>
      </c>
      <c r="AN183" s="1">
        <v>10594.3</v>
      </c>
      <c r="AO183" s="1">
        <v>16919.350910000001</v>
      </c>
      <c r="AP183" s="1">
        <v>17501.6276</v>
      </c>
      <c r="AQ183" s="1">
        <v>17880.649410000002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134</v>
      </c>
      <c r="B203" t="s">
        <v>92</v>
      </c>
      <c r="C203" t="s">
        <v>90</v>
      </c>
      <c r="D203" s="1" t="s">
        <v>93</v>
      </c>
      <c r="AD203" s="1">
        <v>15318.8</v>
      </c>
      <c r="AE203" s="1">
        <v>19488.2</v>
      </c>
      <c r="AF203" s="1">
        <v>23339.9</v>
      </c>
      <c r="AG203" s="1">
        <v>30647.7</v>
      </c>
      <c r="AH203" s="1">
        <v>26967.1</v>
      </c>
      <c r="AI203" s="1">
        <v>28166.1</v>
      </c>
      <c r="AJ203" s="1">
        <v>33132.300000000003</v>
      </c>
      <c r="AK203" s="1">
        <v>39919.9</v>
      </c>
      <c r="AL203" s="1">
        <v>43592.800000000003</v>
      </c>
      <c r="AM203" s="1">
        <v>36028</v>
      </c>
      <c r="AN203" s="1">
        <v>24464.9</v>
      </c>
      <c r="AO203" s="1">
        <v>39952.772729999997</v>
      </c>
      <c r="AP203" s="1">
        <v>40589.186450000001</v>
      </c>
      <c r="AQ203" s="1">
        <v>41098.846640000003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134</v>
      </c>
      <c r="B223" t="s">
        <v>94</v>
      </c>
      <c r="C223" t="s">
        <v>90</v>
      </c>
      <c r="D223" s="1" t="s">
        <v>95</v>
      </c>
      <c r="AD223" s="1">
        <v>2029.3</v>
      </c>
      <c r="AE223" s="1">
        <v>2810.3</v>
      </c>
      <c r="AF223" s="1">
        <v>3539.4</v>
      </c>
      <c r="AG223" s="1">
        <v>4239.8999999999996</v>
      </c>
      <c r="AH223" s="1">
        <v>2881.1</v>
      </c>
      <c r="AI223" s="1">
        <v>3106.4</v>
      </c>
      <c r="AJ223" s="1">
        <v>3899.5</v>
      </c>
      <c r="AK223" s="1">
        <v>4064.5</v>
      </c>
      <c r="AL223" s="1">
        <v>4533.7</v>
      </c>
      <c r="AM223" s="1">
        <v>3878.1</v>
      </c>
      <c r="AN223" s="1">
        <v>2614.6</v>
      </c>
      <c r="AO223" s="1">
        <v>4009.610909</v>
      </c>
      <c r="AP223" s="1">
        <v>3896.5694210000001</v>
      </c>
      <c r="AQ223" s="1">
        <v>3819.0049800000002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134</v>
      </c>
      <c r="B243" t="s">
        <v>96</v>
      </c>
      <c r="C243" t="s">
        <v>90</v>
      </c>
      <c r="D243" s="1" t="s">
        <v>97</v>
      </c>
      <c r="AD243" s="1">
        <v>2606.3000000000002</v>
      </c>
      <c r="AE243" s="1">
        <v>3253</v>
      </c>
      <c r="AF243" s="1">
        <v>4492.3999999999996</v>
      </c>
      <c r="AG243" s="1">
        <v>4911.8999999999996</v>
      </c>
      <c r="AH243" s="1">
        <v>3278.6</v>
      </c>
      <c r="AI243" s="1">
        <v>3698.9</v>
      </c>
      <c r="AJ243" s="1">
        <v>3915.3</v>
      </c>
      <c r="AK243" s="1">
        <v>4053.7</v>
      </c>
      <c r="AL243" s="1">
        <v>4729.5</v>
      </c>
      <c r="AM243" s="1">
        <v>4492.8999999999996</v>
      </c>
      <c r="AN243" s="1">
        <v>3024.5</v>
      </c>
      <c r="AO243" s="1">
        <v>4224.2109090000004</v>
      </c>
      <c r="AP243" s="1">
        <v>4060.4857849999999</v>
      </c>
      <c r="AQ243" s="1">
        <v>3901.8309300000001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134</v>
      </c>
      <c r="B263" t="s">
        <v>98</v>
      </c>
      <c r="C263" t="s">
        <v>90</v>
      </c>
      <c r="D263" s="1" t="s">
        <v>99</v>
      </c>
      <c r="AD263" s="1">
        <v>4866.3</v>
      </c>
      <c r="AE263" s="1">
        <v>5862.4</v>
      </c>
      <c r="AF263" s="1">
        <v>8283.1</v>
      </c>
      <c r="AG263" s="1">
        <v>11670.1</v>
      </c>
      <c r="AH263" s="1">
        <v>6575.7</v>
      </c>
      <c r="AI263" s="1">
        <v>7918.2</v>
      </c>
      <c r="AJ263" s="1">
        <v>10846</v>
      </c>
      <c r="AK263" s="1">
        <v>12317.8</v>
      </c>
      <c r="AL263" s="1">
        <v>10968.1</v>
      </c>
      <c r="AM263" s="1">
        <v>9307.2000000000007</v>
      </c>
      <c r="AN263" s="1">
        <v>6013.3</v>
      </c>
      <c r="AO263" s="1">
        <v>10409.92182</v>
      </c>
      <c r="AP263" s="1">
        <v>10184.02612</v>
      </c>
      <c r="AQ263" s="1">
        <v>9809.048968000001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134</v>
      </c>
      <c r="B283" t="s">
        <v>100</v>
      </c>
      <c r="C283" t="s">
        <v>90</v>
      </c>
      <c r="D283" s="1" t="s">
        <v>101</v>
      </c>
      <c r="AD283" s="1">
        <v>3144.8</v>
      </c>
      <c r="AE283" s="1">
        <v>4144.6000000000004</v>
      </c>
      <c r="AF283" s="1">
        <v>5683.2</v>
      </c>
      <c r="AG283" s="1">
        <v>5506.8</v>
      </c>
      <c r="AH283" s="1">
        <v>2256</v>
      </c>
      <c r="AI283" s="1">
        <v>4533.8999999999996</v>
      </c>
      <c r="AJ283" s="1">
        <v>6651.2</v>
      </c>
      <c r="AK283" s="1">
        <v>8525.1</v>
      </c>
      <c r="AL283" s="1">
        <v>7135.5</v>
      </c>
      <c r="AM283" s="1">
        <v>6682.8</v>
      </c>
      <c r="AN283" s="1">
        <v>3509.1</v>
      </c>
      <c r="AO283" s="1">
        <v>6711.8909090000006</v>
      </c>
      <c r="AP283" s="1">
        <v>6744.6403310000014</v>
      </c>
      <c r="AQ283" s="1">
        <v>6831.0464010000014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134</v>
      </c>
      <c r="B303" t="s">
        <v>102</v>
      </c>
      <c r="C303" t="s">
        <v>90</v>
      </c>
      <c r="D303" s="1" t="s">
        <v>101</v>
      </c>
      <c r="AD303" s="1">
        <v>3627.1</v>
      </c>
      <c r="AE303" s="1">
        <v>4107.1000000000004</v>
      </c>
      <c r="AF303" s="1">
        <v>4682</v>
      </c>
      <c r="AG303" s="1">
        <v>7257.5</v>
      </c>
      <c r="AH303" s="1">
        <v>6632</v>
      </c>
      <c r="AI303" s="1">
        <v>7600.6</v>
      </c>
      <c r="AJ303" s="1">
        <v>9670.2000000000007</v>
      </c>
      <c r="AK303" s="1">
        <v>12323.2</v>
      </c>
      <c r="AL303" s="1">
        <v>13538</v>
      </c>
      <c r="AM303" s="1">
        <v>13265.9</v>
      </c>
      <c r="AN303" s="1">
        <v>11921</v>
      </c>
      <c r="AO303" s="1">
        <v>15029.998180000001</v>
      </c>
      <c r="AP303" s="1">
        <v>16191.424789999999</v>
      </c>
      <c r="AQ303" s="1">
        <v>17266.666639999999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134</v>
      </c>
      <c r="B323" t="s">
        <v>103</v>
      </c>
      <c r="C323" t="s">
        <v>90</v>
      </c>
      <c r="D323" s="1" t="s">
        <v>104</v>
      </c>
      <c r="AD323" s="1">
        <v>39945.699999999997</v>
      </c>
      <c r="AE323" s="1">
        <v>50371.199999999997</v>
      </c>
      <c r="AF323" s="1">
        <v>73203.100000000006</v>
      </c>
      <c r="AG323" s="1">
        <v>102434.1</v>
      </c>
      <c r="AH323" s="1">
        <v>75665.100000000006</v>
      </c>
      <c r="AI323" s="1">
        <v>97268.4</v>
      </c>
      <c r="AJ323" s="1">
        <v>138806.5</v>
      </c>
      <c r="AK323" s="1">
        <v>150950.70000000001</v>
      </c>
      <c r="AL323" s="1">
        <v>144625.4</v>
      </c>
      <c r="AM323" s="1">
        <v>125531</v>
      </c>
      <c r="AN323" s="1">
        <v>80754.8</v>
      </c>
      <c r="AO323" s="1">
        <v>146093.79269999999</v>
      </c>
      <c r="AP323" s="1">
        <v>149775.6464</v>
      </c>
      <c r="AQ323" s="1">
        <v>151470.6692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137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136</v>
      </c>
      <c r="B20" t="s">
        <v>4</v>
      </c>
      <c r="C20" t="s">
        <v>9</v>
      </c>
      <c r="D20" s="1">
        <v>113921085156.97501</v>
      </c>
      <c r="E20" s="1">
        <v>121540665128.98</v>
      </c>
      <c r="F20" s="1">
        <v>129610555581.004</v>
      </c>
      <c r="G20" s="1">
        <v>144467651581.47501</v>
      </c>
      <c r="H20" s="1">
        <v>160500104599.09399</v>
      </c>
      <c r="I20" s="1">
        <v>172057684717.08701</v>
      </c>
      <c r="J20" s="1">
        <v>184912648992.66699</v>
      </c>
      <c r="K20" s="1">
        <v>200297051565.595</v>
      </c>
      <c r="L20" s="1">
        <v>195899874722.884</v>
      </c>
      <c r="M20" s="1">
        <v>207113188979.07999</v>
      </c>
      <c r="N20" s="1">
        <v>225834555533.991</v>
      </c>
      <c r="O20" s="1">
        <v>223420144732.31601</v>
      </c>
      <c r="P20" s="1">
        <v>232166317529.591</v>
      </c>
      <c r="Q20" s="1">
        <v>242696933099.49899</v>
      </c>
      <c r="R20" s="1">
        <v>266528623638.146</v>
      </c>
      <c r="S20" s="1">
        <v>286142561561.61298</v>
      </c>
      <c r="T20" s="1">
        <v>311910237182.10101</v>
      </c>
      <c r="U20" s="1">
        <v>340051142360.88501</v>
      </c>
      <c r="V20" s="1">
        <v>346404019951.53198</v>
      </c>
      <c r="W20" s="1">
        <v>346823182012.33698</v>
      </c>
      <c r="X20" s="1">
        <v>397201491973.30798</v>
      </c>
      <c r="Y20" s="1">
        <v>422075312957.03497</v>
      </c>
      <c r="Z20" s="1">
        <v>440854776563.51202</v>
      </c>
      <c r="AA20" s="1">
        <v>462082132605.80298</v>
      </c>
      <c r="AB20" s="1">
        <v>480105984559.66998</v>
      </c>
      <c r="AC20" s="1">
        <v>493993046456.16302</v>
      </c>
      <c r="AD20" s="1">
        <v>508626737127.81702</v>
      </c>
      <c r="AE20" s="1">
        <v>527444815441.26099</v>
      </c>
      <c r="AF20" s="1">
        <v>544003758406.11401</v>
      </c>
      <c r="AG20" s="1">
        <v>547811784714.95599</v>
      </c>
      <c r="AH20" s="1">
        <v>528638372249.93298</v>
      </c>
      <c r="AI20" s="1">
        <v>544497523417.43103</v>
      </c>
      <c r="AJ20" s="1">
        <v>563993598424.70496</v>
      </c>
      <c r="AK20" s="1">
        <v>582097096645.74402</v>
      </c>
      <c r="AL20" s="1">
        <v>601593171653.01794</v>
      </c>
      <c r="AM20" s="1">
        <v>621089246660.29199</v>
      </c>
      <c r="AN20" s="1">
        <v>641977898453.80005</v>
      </c>
      <c r="AO20" s="1">
        <v>661473973461.073</v>
      </c>
      <c r="AP20" s="1">
        <v>682362625254.58105</v>
      </c>
      <c r="AQ20" s="1">
        <v>703251277048.08899</v>
      </c>
      <c r="AR20" s="1">
        <v>724139928841.59595</v>
      </c>
      <c r="AS20" s="1">
        <v>745028580635.104</v>
      </c>
      <c r="AT20" s="1">
        <v>765917232428.61096</v>
      </c>
      <c r="AU20" s="1">
        <v>785413307435.88501</v>
      </c>
      <c r="AV20" s="1">
        <v>806301959229.39294</v>
      </c>
      <c r="AW20" s="1">
        <v>828583187809.13403</v>
      </c>
      <c r="AX20" s="1">
        <v>850864416388.875</v>
      </c>
      <c r="AY20" s="1">
        <v>873145644968.61694</v>
      </c>
      <c r="AZ20" s="1">
        <v>895426873548.35803</v>
      </c>
      <c r="BA20" s="1">
        <v>919100678914.33301</v>
      </c>
      <c r="BB20" s="1">
        <v>941381907494.07495</v>
      </c>
      <c r="BC20" s="1">
        <v>965055712860.05005</v>
      </c>
      <c r="BD20" s="1">
        <v>987336941439.79102</v>
      </c>
      <c r="BE20" s="1">
        <v>1011010746805.76</v>
      </c>
      <c r="BF20" s="1">
        <v>1034684552171.74</v>
      </c>
      <c r="BG20" s="1">
        <v>1056965780751.48</v>
      </c>
      <c r="BH20" s="1">
        <v>1082032162903.6899</v>
      </c>
      <c r="BI20" s="1">
        <v>1105705968269.6599</v>
      </c>
      <c r="BJ20" s="1">
        <v>1130772350421.8701</v>
      </c>
      <c r="BK20" s="1">
        <v>1155838732574.0801</v>
      </c>
      <c r="BL20" s="1">
        <v>1180905114726.29</v>
      </c>
    </row>
    <row r="21" spans="1:64" x14ac:dyDescent="0.25">
      <c r="A21" t="s">
        <v>136</v>
      </c>
      <c r="B21" t="s">
        <v>5</v>
      </c>
      <c r="C21" t="s">
        <v>10</v>
      </c>
      <c r="E21" s="1">
        <v>6.6884720782862631E-2</v>
      </c>
      <c r="F21" s="1">
        <v>6.639662900857228E-2</v>
      </c>
      <c r="G21" s="1">
        <v>0.11462875021151819</v>
      </c>
      <c r="H21" s="1">
        <v>0.1109760755581827</v>
      </c>
      <c r="I21" s="1">
        <v>7.2009798042575554E-2</v>
      </c>
      <c r="J21" s="1">
        <v>7.471310739021797E-2</v>
      </c>
      <c r="K21" s="1">
        <v>8.3198216329365887E-2</v>
      </c>
      <c r="L21" s="1">
        <v>-2.1953277935651359E-2</v>
      </c>
      <c r="M21" s="1">
        <v>5.7240027703223957E-2</v>
      </c>
      <c r="N21" s="1">
        <v>9.0391957398724673E-2</v>
      </c>
      <c r="O21" s="1">
        <v>-1.069106008142137E-2</v>
      </c>
      <c r="P21" s="1">
        <v>3.9146751103191491E-2</v>
      </c>
      <c r="Q21" s="1">
        <v>4.535806779364452E-2</v>
      </c>
      <c r="R21" s="1">
        <v>9.8195268618728987E-2</v>
      </c>
      <c r="S21" s="1">
        <v>7.3590362099704335E-2</v>
      </c>
      <c r="T21" s="1">
        <v>9.0051880013451518E-2</v>
      </c>
      <c r="U21" s="1">
        <v>9.022116565656238E-2</v>
      </c>
      <c r="V21" s="1">
        <v>1.8682123949181961E-2</v>
      </c>
      <c r="W21" s="1">
        <v>1.2100380961619351E-3</v>
      </c>
      <c r="X21" s="1">
        <v>0.1452564666198668</v>
      </c>
      <c r="Y21" s="1">
        <v>6.26226776242787E-2</v>
      </c>
      <c r="Z21" s="1">
        <v>4.449315804544271E-2</v>
      </c>
      <c r="AA21" s="1">
        <v>4.8150450376787113E-2</v>
      </c>
      <c r="AB21" s="1">
        <v>3.9005732275831033E-2</v>
      </c>
      <c r="AC21" s="1">
        <v>2.892499227900603E-2</v>
      </c>
      <c r="AD21" s="1">
        <v>2.9623272587810778E-2</v>
      </c>
      <c r="AE21" s="1">
        <v>3.69978157650706E-2</v>
      </c>
      <c r="AF21" s="1">
        <v>3.1394645430346667E-2</v>
      </c>
      <c r="AG21" s="1">
        <v>6.9999999999984961E-3</v>
      </c>
      <c r="AH21" s="1">
        <v>-3.4999999999999178E-2</v>
      </c>
      <c r="AI21" s="1">
        <v>3.000000000000011E-2</v>
      </c>
      <c r="AJ21" s="1">
        <v>3.5805626598465798E-2</v>
      </c>
      <c r="AK21" s="1">
        <v>3.2098765432097262E-2</v>
      </c>
      <c r="AL21" s="1">
        <v>3.3492822966507532E-2</v>
      </c>
      <c r="AM21" s="1">
        <v>3.2407407407407933E-2</v>
      </c>
      <c r="AN21" s="1">
        <v>3.3632286995516472E-2</v>
      </c>
      <c r="AO21" s="1">
        <v>3.036876355748248E-2</v>
      </c>
      <c r="AP21" s="1">
        <v>3.1578947368421789E-2</v>
      </c>
      <c r="AQ21" s="1">
        <v>3.06122448979597E-2</v>
      </c>
      <c r="AR21" s="1">
        <v>2.97029702970288E-2</v>
      </c>
      <c r="AS21" s="1">
        <v>2.884615384615451E-2</v>
      </c>
      <c r="AT21" s="1">
        <v>2.803738317756925E-2</v>
      </c>
      <c r="AU21" s="1">
        <v>2.5454545454545861E-2</v>
      </c>
      <c r="AV21" s="1">
        <v>2.6595744680851519E-2</v>
      </c>
      <c r="AW21" s="1">
        <v>2.7633851468047942E-2</v>
      </c>
      <c r="AX21" s="1">
        <v>2.6890756302520458E-2</v>
      </c>
      <c r="AY21" s="1">
        <v>2.6186579378069369E-2</v>
      </c>
      <c r="AZ21" s="1">
        <v>2.5518341307814611E-2</v>
      </c>
      <c r="BA21" s="1">
        <v>2.6438569206842611E-2</v>
      </c>
      <c r="BB21" s="1">
        <v>2.4242424242424829E-2</v>
      </c>
      <c r="BC21" s="1">
        <v>2.514792899408267E-2</v>
      </c>
      <c r="BD21" s="1">
        <v>2.308802308802262E-2</v>
      </c>
      <c r="BE21" s="1">
        <v>2.3977433004224981E-2</v>
      </c>
      <c r="BF21" s="1">
        <v>2.341597796143734E-2</v>
      </c>
      <c r="BG21" s="1">
        <v>2.1534320323013469E-2</v>
      </c>
      <c r="BH21" s="1">
        <v>2.3715415019763739E-2</v>
      </c>
      <c r="BI21" s="1">
        <v>2.1879021879017049E-2</v>
      </c>
      <c r="BJ21" s="1">
        <v>2.2670025188918041E-2</v>
      </c>
      <c r="BK21" s="1">
        <v>2.216748768472996E-2</v>
      </c>
      <c r="BL21" s="1">
        <v>2.1686746987952671E-2</v>
      </c>
    </row>
    <row r="22" spans="1:64" x14ac:dyDescent="0.25">
      <c r="A22" t="s">
        <v>136</v>
      </c>
      <c r="B22" t="s">
        <v>6</v>
      </c>
      <c r="C22" t="s">
        <v>11</v>
      </c>
      <c r="D22" s="1">
        <v>3012.9679999999998</v>
      </c>
      <c r="E22" s="1">
        <v>3101.1439999999998</v>
      </c>
      <c r="F22" s="1">
        <v>3199.6419999999998</v>
      </c>
      <c r="G22" s="1">
        <v>3305.8009999999999</v>
      </c>
      <c r="H22" s="1">
        <v>3415.70099999999</v>
      </c>
      <c r="I22" s="1">
        <v>3525.9639999999999</v>
      </c>
      <c r="J22" s="1">
        <v>3638.1770000000001</v>
      </c>
      <c r="K22" s="1">
        <v>3752.1309999999999</v>
      </c>
      <c r="L22" s="1">
        <v>3860.72099999999</v>
      </c>
      <c r="M22" s="1">
        <v>3954.741</v>
      </c>
      <c r="N22" s="1">
        <v>4028.8719999999998</v>
      </c>
      <c r="O22" s="1">
        <v>4077.15</v>
      </c>
      <c r="P22" s="1">
        <v>4104.4070000000002</v>
      </c>
      <c r="Q22" s="1">
        <v>4129.2269999999999</v>
      </c>
      <c r="R22" s="1">
        <v>4177.2020000000002</v>
      </c>
      <c r="S22" s="1">
        <v>4265.6930000000002</v>
      </c>
      <c r="T22" s="1">
        <v>4402.3239999999996</v>
      </c>
      <c r="U22" s="1">
        <v>4578.6289999999999</v>
      </c>
      <c r="V22" s="1">
        <v>4775.8100000000004</v>
      </c>
      <c r="W22" s="1">
        <v>4966.6139999999996</v>
      </c>
      <c r="X22" s="1">
        <v>5131.17</v>
      </c>
      <c r="Y22" s="1">
        <v>5263.64</v>
      </c>
      <c r="Z22" s="1">
        <v>5369.4690000000001</v>
      </c>
      <c r="AA22" s="1">
        <v>5453.732</v>
      </c>
      <c r="AB22" s="1">
        <v>5525.6279999999997</v>
      </c>
      <c r="AC22" s="1">
        <v>5592.143</v>
      </c>
      <c r="AD22" s="1">
        <v>5653.625</v>
      </c>
      <c r="AE22" s="1">
        <v>5708.0419999999904</v>
      </c>
      <c r="AF22" s="1">
        <v>5757.5029999999997</v>
      </c>
      <c r="AG22" s="1">
        <v>5804.3429999999998</v>
      </c>
      <c r="AH22" s="1">
        <v>5850.3429999999998</v>
      </c>
      <c r="AI22" s="1">
        <v>5896.6840000000002</v>
      </c>
      <c r="AJ22" s="1">
        <v>5943.5509999999904</v>
      </c>
      <c r="AK22" s="1">
        <v>5990.2919999999904</v>
      </c>
      <c r="AL22" s="1">
        <v>6035.6750000000002</v>
      </c>
      <c r="AM22" s="1">
        <v>6078.76</v>
      </c>
      <c r="AN22" s="1">
        <v>6119.5859999999902</v>
      </c>
      <c r="AO22" s="1">
        <v>6158.5330000000004</v>
      </c>
      <c r="AP22" s="1">
        <v>6195.4430000000002</v>
      </c>
      <c r="AQ22" s="1">
        <v>6230.1319999999996</v>
      </c>
      <c r="AR22" s="1">
        <v>6262.4650000000001</v>
      </c>
      <c r="AS22" s="1">
        <v>6292.3630000000003</v>
      </c>
      <c r="AT22" s="1">
        <v>6319.7690000000002</v>
      </c>
      <c r="AU22" s="1">
        <v>6344.6260000000002</v>
      </c>
      <c r="AV22" s="1">
        <v>6366.8680000000004</v>
      </c>
      <c r="AW22" s="1">
        <v>6386.4539999999997</v>
      </c>
      <c r="AX22" s="1">
        <v>6403.3940000000002</v>
      </c>
      <c r="AY22" s="1">
        <v>6417.6949999999997</v>
      </c>
      <c r="AZ22" s="1">
        <v>6429.4110000000001</v>
      </c>
      <c r="BA22" s="1">
        <v>6438.6469999999999</v>
      </c>
      <c r="BB22" s="1">
        <v>6445.4889999999996</v>
      </c>
      <c r="BC22" s="1">
        <v>6450.0029999999997</v>
      </c>
      <c r="BD22" s="1">
        <v>6452.27</v>
      </c>
      <c r="BE22" s="1">
        <v>6452.433</v>
      </c>
      <c r="BF22" s="1">
        <v>6450.6790000000001</v>
      </c>
      <c r="BG22" s="1">
        <v>6447.1750000000002</v>
      </c>
      <c r="BH22" s="1">
        <v>6442.0249999999996</v>
      </c>
      <c r="BI22" s="1">
        <v>6435.31699999999</v>
      </c>
      <c r="BJ22" s="1">
        <v>6427.2510000000002</v>
      </c>
      <c r="BK22" s="1">
        <v>6417.9309999999996</v>
      </c>
      <c r="BL22" s="1">
        <v>6407.5280000000002</v>
      </c>
    </row>
    <row r="23" spans="1:64" x14ac:dyDescent="0.25">
      <c r="A23" t="s">
        <v>136</v>
      </c>
      <c r="B23" t="s">
        <v>7</v>
      </c>
      <c r="C23" t="s">
        <v>12</v>
      </c>
      <c r="D23" s="1">
        <v>37810.253928012193</v>
      </c>
      <c r="E23" s="1">
        <v>39192.202983473187</v>
      </c>
      <c r="F23" s="1">
        <v>40507.8304325934</v>
      </c>
      <c r="G23" s="1">
        <v>43701.254728120359</v>
      </c>
      <c r="H23" s="1">
        <v>46988.921044053473</v>
      </c>
      <c r="I23" s="1">
        <v>48797.345837078043</v>
      </c>
      <c r="J23" s="1">
        <v>50825.63300044692</v>
      </c>
      <c r="K23" s="1">
        <v>53382.21175262671</v>
      </c>
      <c r="L23" s="1">
        <v>50741.784947134103</v>
      </c>
      <c r="M23" s="1">
        <v>52370.860437909832</v>
      </c>
      <c r="N23" s="1">
        <v>56054.040816881497</v>
      </c>
      <c r="O23" s="1">
        <v>54798.117491952959</v>
      </c>
      <c r="P23" s="1">
        <v>56565.130487690672</v>
      </c>
      <c r="Q23" s="1">
        <v>58775.391398801519</v>
      </c>
      <c r="R23" s="1">
        <v>63805.538644802429</v>
      </c>
      <c r="S23" s="1">
        <v>67079.970724947372</v>
      </c>
      <c r="T23" s="1">
        <v>70851.26791715037</v>
      </c>
      <c r="U23" s="1">
        <v>74269.206428580481</v>
      </c>
      <c r="V23" s="1">
        <v>72533.040458379197</v>
      </c>
      <c r="W23" s="1">
        <v>69830.91136382593</v>
      </c>
      <c r="X23" s="1">
        <v>77409.536611203279</v>
      </c>
      <c r="Y23" s="1">
        <v>80186.964335903467</v>
      </c>
      <c r="Z23" s="1">
        <v>82103.980219182195</v>
      </c>
      <c r="AA23" s="1">
        <v>84727.693367734784</v>
      </c>
      <c r="AB23" s="1">
        <v>86887.134740100126</v>
      </c>
      <c r="AC23" s="1">
        <v>88336.983953408038</v>
      </c>
      <c r="AD23" s="1">
        <v>89964.710628635075</v>
      </c>
      <c r="AE23" s="1">
        <v>92403.807722729078</v>
      </c>
      <c r="AF23" s="1">
        <v>94486.057307501876</v>
      </c>
      <c r="AG23" s="1">
        <v>94379.636888267298</v>
      </c>
      <c r="AH23" s="1">
        <v>90360.235673349918</v>
      </c>
      <c r="AI23" s="1">
        <v>92339.613826589819</v>
      </c>
      <c r="AJ23" s="1">
        <v>94891.68990468928</v>
      </c>
      <c r="AK23" s="1">
        <v>97173.409350620132</v>
      </c>
      <c r="AL23" s="1">
        <v>99672.89021576177</v>
      </c>
      <c r="AM23" s="1">
        <v>102173.6746738302</v>
      </c>
      <c r="AN23" s="1">
        <v>104905.4459654299</v>
      </c>
      <c r="AO23" s="1">
        <v>107407.7176270831</v>
      </c>
      <c r="AP23" s="1">
        <v>110139.4404330055</v>
      </c>
      <c r="AQ23" s="1">
        <v>112879.0332288448</v>
      </c>
      <c r="AR23" s="1">
        <v>115631.77260736719</v>
      </c>
      <c r="AS23" s="1">
        <v>118402.0344400194</v>
      </c>
      <c r="AT23" s="1">
        <v>121193.8652233351</v>
      </c>
      <c r="AU23" s="1">
        <v>123791.9000167835</v>
      </c>
      <c r="AV23" s="1">
        <v>126640.28203967679</v>
      </c>
      <c r="AW23" s="1">
        <v>129740.72745362829</v>
      </c>
      <c r="AX23" s="1">
        <v>132877.09867437099</v>
      </c>
      <c r="AY23" s="1">
        <v>136052.84217598641</v>
      </c>
      <c r="AZ23" s="1">
        <v>139270.43605524019</v>
      </c>
      <c r="BA23" s="1">
        <v>142747.48699755291</v>
      </c>
      <c r="BB23" s="1">
        <v>146052.82973783289</v>
      </c>
      <c r="BC23" s="1">
        <v>149620.97116234669</v>
      </c>
      <c r="BD23" s="1">
        <v>153021.64066906541</v>
      </c>
      <c r="BE23" s="1">
        <v>156686.74851885479</v>
      </c>
      <c r="BF23" s="1">
        <v>160399.32419079289</v>
      </c>
      <c r="BG23" s="1">
        <v>163942.46794161471</v>
      </c>
      <c r="BH23" s="1">
        <v>167964.6016436897</v>
      </c>
      <c r="BI23" s="1">
        <v>171818.41520311459</v>
      </c>
      <c r="BJ23" s="1">
        <v>175934.05803225521</v>
      </c>
      <c r="BK23" s="1">
        <v>180095.225793808</v>
      </c>
      <c r="BL23" s="1">
        <v>184299.64172240681</v>
      </c>
    </row>
    <row r="24" spans="1:64" x14ac:dyDescent="0.25">
      <c r="A24" t="s">
        <v>136</v>
      </c>
      <c r="B24" t="s">
        <v>8</v>
      </c>
      <c r="C24" t="s">
        <v>10</v>
      </c>
      <c r="E24" s="1">
        <v>3.6549584091451329E-2</v>
      </c>
      <c r="F24" s="1">
        <v>3.3568601634232899E-2</v>
      </c>
      <c r="G24" s="1">
        <v>7.8834740380404722E-2</v>
      </c>
      <c r="H24" s="1">
        <v>7.5230478767411665E-2</v>
      </c>
      <c r="I24" s="1">
        <v>3.8486195316745388E-2</v>
      </c>
      <c r="J24" s="1">
        <v>4.1565522234361288E-2</v>
      </c>
      <c r="K24" s="1">
        <v>5.0300972191675598E-2</v>
      </c>
      <c r="L24" s="1">
        <v>-4.9462671530515652E-2</v>
      </c>
      <c r="M24" s="1">
        <v>3.2105206635379503E-2</v>
      </c>
      <c r="N24" s="1">
        <v>7.0328811636356306E-2</v>
      </c>
      <c r="O24" s="1">
        <v>-2.240558051883209E-2</v>
      </c>
      <c r="P24" s="1">
        <v>3.2245870416939007E-2</v>
      </c>
      <c r="Q24" s="1">
        <v>3.9074618798799178E-2</v>
      </c>
      <c r="R24" s="1">
        <v>8.558253932960587E-2</v>
      </c>
      <c r="S24" s="1">
        <v>5.1318931705495077E-2</v>
      </c>
      <c r="T24" s="1">
        <v>5.622091291104922E-2</v>
      </c>
      <c r="U24" s="1">
        <v>4.8241035226453011E-2</v>
      </c>
      <c r="V24" s="1">
        <v>-2.337665977178353E-2</v>
      </c>
      <c r="W24" s="1">
        <v>-3.7253768454719602E-2</v>
      </c>
      <c r="X24" s="1">
        <v>0.1085282305409415</v>
      </c>
      <c r="Y24" s="1">
        <v>3.5879658324917789E-2</v>
      </c>
      <c r="Z24" s="1">
        <v>2.3906826990585921E-2</v>
      </c>
      <c r="AA24" s="1">
        <v>3.1955979984751137E-2</v>
      </c>
      <c r="AB24" s="1">
        <v>2.548684245413059E-2</v>
      </c>
      <c r="AC24" s="1">
        <v>1.668658101852194E-2</v>
      </c>
      <c r="AD24" s="1">
        <v>1.842633291720211E-2</v>
      </c>
      <c r="AE24" s="1">
        <v>2.711170943640713E-2</v>
      </c>
      <c r="AF24" s="1">
        <v>2.2534240050159929E-2</v>
      </c>
      <c r="AG24" s="1">
        <v>-1.1263081799279321E-3</v>
      </c>
      <c r="AH24" s="1">
        <v>-4.2587589308865491E-2</v>
      </c>
      <c r="AI24" s="1">
        <v>2.1905411583866441E-2</v>
      </c>
      <c r="AJ24" s="1">
        <v>2.7637933194004469E-2</v>
      </c>
      <c r="AK24" s="1">
        <v>2.4045513871895921E-2</v>
      </c>
      <c r="AL24" s="1">
        <v>2.572186035094268E-2</v>
      </c>
      <c r="AM24" s="1">
        <v>2.5089916151272151E-2</v>
      </c>
      <c r="AN24" s="1">
        <v>2.673654735743157E-2</v>
      </c>
      <c r="AO24" s="1">
        <v>2.385263833183485E-2</v>
      </c>
      <c r="AP24" s="1">
        <v>2.5433207839001871E-2</v>
      </c>
      <c r="AQ24" s="1">
        <v>2.4873857948330989E-2</v>
      </c>
      <c r="AR24" s="1">
        <v>2.4386631421104601E-2</v>
      </c>
      <c r="AS24" s="1">
        <v>2.395761796421432E-2</v>
      </c>
      <c r="AT24" s="1">
        <v>2.3579246729328159E-2</v>
      </c>
      <c r="AU24" s="1">
        <v>2.1437015715777309E-2</v>
      </c>
      <c r="AV24" s="1">
        <v>2.3009437794452709E-2</v>
      </c>
      <c r="AW24" s="1">
        <v>2.4482300291941241E-2</v>
      </c>
      <c r="AX24" s="1">
        <v>2.4174145484606471E-2</v>
      </c>
      <c r="AY24" s="1">
        <v>2.3899855831424389E-2</v>
      </c>
      <c r="AZ24" s="1">
        <v>2.3649589584404499E-2</v>
      </c>
      <c r="BA24" s="1">
        <v>2.496618119967367E-2</v>
      </c>
      <c r="BB24" s="1">
        <v>2.315517288466656E-2</v>
      </c>
      <c r="BC24" s="1">
        <v>2.443048471514498E-2</v>
      </c>
      <c r="BD24" s="1">
        <v>2.2728561914150309E-2</v>
      </c>
      <c r="BE24" s="1">
        <v>2.3951565502527691E-2</v>
      </c>
      <c r="BF24" s="1">
        <v>2.3694254345263802E-2</v>
      </c>
      <c r="BG24" s="1">
        <v>2.2089517949634499E-2</v>
      </c>
      <c r="BH24" s="1">
        <v>2.4533812090149858E-2</v>
      </c>
      <c r="BI24" s="1">
        <v>2.29442008715629E-2</v>
      </c>
      <c r="BJ24" s="1">
        <v>2.395344424679581E-2</v>
      </c>
      <c r="BK24" s="1">
        <v>2.3651860294099231E-2</v>
      </c>
      <c r="BL24" s="1">
        <v>2.3345515740725249E-2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136</v>
      </c>
      <c r="B44" t="s">
        <v>9</v>
      </c>
      <c r="C44" t="s">
        <v>14</v>
      </c>
      <c r="D44" s="1">
        <v>368465880.50237298</v>
      </c>
      <c r="E44" s="1">
        <v>303918202.69038802</v>
      </c>
      <c r="F44" s="1">
        <v>255801671.04823601</v>
      </c>
      <c r="G44" s="1">
        <v>249623700.52030599</v>
      </c>
      <c r="H44" s="1">
        <v>277920653.78792602</v>
      </c>
      <c r="I44" s="1">
        <v>249246167.102752</v>
      </c>
      <c r="J44" s="1">
        <v>277415549.28702801</v>
      </c>
      <c r="K44" s="1">
        <v>266228481.509601</v>
      </c>
      <c r="L44" s="1">
        <v>218190081.42139301</v>
      </c>
      <c r="M44" s="1">
        <v>230405059.50865501</v>
      </c>
      <c r="N44" s="1">
        <v>208065289.72631299</v>
      </c>
      <c r="O44" s="1">
        <v>184001360.03189501</v>
      </c>
      <c r="P44" s="1">
        <v>164914235.99815899</v>
      </c>
      <c r="Q44" s="1">
        <v>148370517.82283899</v>
      </c>
      <c r="R44" s="1">
        <v>148320487.115529</v>
      </c>
      <c r="S44" s="1">
        <v>157516083.49095601</v>
      </c>
      <c r="T44" s="1">
        <v>152416259.89843899</v>
      </c>
      <c r="U44" s="1">
        <v>145773113.50572899</v>
      </c>
      <c r="V44" s="1">
        <v>143522764.78587601</v>
      </c>
      <c r="W44" s="1">
        <v>141114587.38977399</v>
      </c>
      <c r="X44" s="1">
        <v>143705799.77355701</v>
      </c>
      <c r="Y44" s="1">
        <v>146310385.49580699</v>
      </c>
      <c r="Z44" s="1">
        <v>146923499.45195901</v>
      </c>
      <c r="AA44" s="1">
        <v>159081856.781681</v>
      </c>
      <c r="AB44" s="1">
        <v>166073379.50101799</v>
      </c>
      <c r="AC44" s="1">
        <v>161108491.36500701</v>
      </c>
      <c r="AD44" s="1">
        <v>157306663.27656201</v>
      </c>
      <c r="AE44" s="1">
        <v>137700640.35213199</v>
      </c>
      <c r="AF44" s="1">
        <v>135232708.37398201</v>
      </c>
      <c r="AG44" s="1">
        <v>136179337.3326</v>
      </c>
      <c r="AH44" s="1">
        <v>130494366.330744</v>
      </c>
      <c r="AI44" s="1">
        <v>133469557.94450501</v>
      </c>
      <c r="AJ44" s="1">
        <v>137282037.10852399</v>
      </c>
      <c r="AK44" s="1">
        <v>140698089.67023301</v>
      </c>
      <c r="AL44" s="1">
        <v>144393917.80155101</v>
      </c>
      <c r="AM44" s="1">
        <v>148031193.62146401</v>
      </c>
      <c r="AN44" s="1">
        <v>151940144.79566899</v>
      </c>
      <c r="AO44" s="1">
        <v>155459924.135589</v>
      </c>
      <c r="AP44" s="1">
        <v>159248063.10447201</v>
      </c>
      <c r="AQ44" s="1">
        <v>162975635.28822199</v>
      </c>
      <c r="AR44" s="1">
        <v>166643309.40221199</v>
      </c>
      <c r="AS44" s="1">
        <v>170251733.41242099</v>
      </c>
      <c r="AT44" s="1">
        <v>173801570.74242899</v>
      </c>
      <c r="AU44" s="1">
        <v>176979654.61644599</v>
      </c>
      <c r="AV44" s="1">
        <v>180416400.91097599</v>
      </c>
      <c r="AW44" s="1">
        <v>184105881.39878699</v>
      </c>
      <c r="AX44" s="1">
        <v>187734946.05678901</v>
      </c>
      <c r="AY44" s="1">
        <v>191304281.160748</v>
      </c>
      <c r="AZ44" s="1">
        <v>194814532.71310899</v>
      </c>
      <c r="BA44" s="1">
        <v>198567216.468128</v>
      </c>
      <c r="BB44" s="1">
        <v>201959151.00640199</v>
      </c>
      <c r="BC44" s="1">
        <v>205590624.48802599</v>
      </c>
      <c r="BD44" s="1">
        <v>208866864.66600001</v>
      </c>
      <c r="BE44" s="1">
        <v>212379772.12688199</v>
      </c>
      <c r="BF44" s="1">
        <v>215833366.19136801</v>
      </c>
      <c r="BG44" s="1">
        <v>218939828.40691501</v>
      </c>
      <c r="BH44" s="1">
        <v>222565197.347161</v>
      </c>
      <c r="BI44" s="1">
        <v>225844723.10117599</v>
      </c>
      <c r="BJ44" s="1">
        <v>229349987.515773</v>
      </c>
      <c r="BK44" s="1">
        <v>232795190.567056</v>
      </c>
      <c r="BL44" s="1">
        <v>236181022.945259</v>
      </c>
    </row>
    <row r="45" spans="1:64" x14ac:dyDescent="0.25">
      <c r="A45" t="s">
        <v>136</v>
      </c>
      <c r="B45" t="s">
        <v>9</v>
      </c>
      <c r="C45" t="s">
        <v>15</v>
      </c>
      <c r="D45" s="1">
        <v>35154392369.346397</v>
      </c>
      <c r="E45" s="1">
        <v>39643994100.462196</v>
      </c>
      <c r="F45" s="1">
        <v>41847535637.936203</v>
      </c>
      <c r="G45" s="1">
        <v>46428975682.454399</v>
      </c>
      <c r="H45" s="1">
        <v>50243320048.189697</v>
      </c>
      <c r="I45" s="1">
        <v>54184845076.287498</v>
      </c>
      <c r="J45" s="1">
        <v>58348920189.386497</v>
      </c>
      <c r="K45" s="1">
        <v>62233063122.197403</v>
      </c>
      <c r="L45" s="1">
        <v>62860179879.3489</v>
      </c>
      <c r="M45" s="1">
        <v>63885360849.705399</v>
      </c>
      <c r="N45" s="1">
        <v>73302519370.555405</v>
      </c>
      <c r="O45" s="1">
        <v>67874282754.123001</v>
      </c>
      <c r="P45" s="1">
        <v>71381102422.2146</v>
      </c>
      <c r="Q45" s="1">
        <v>73354669722.207794</v>
      </c>
      <c r="R45" s="1">
        <v>84985034039.778107</v>
      </c>
      <c r="S45" s="1">
        <v>89870660531.442307</v>
      </c>
      <c r="T45" s="1">
        <v>96362473644.846603</v>
      </c>
      <c r="U45" s="1">
        <v>95982056589.646896</v>
      </c>
      <c r="V45" s="1">
        <v>91503793270.031006</v>
      </c>
      <c r="W45" s="1">
        <v>93698858501.649307</v>
      </c>
      <c r="X45" s="1">
        <v>105801116795.103</v>
      </c>
      <c r="Y45" s="1">
        <v>106618108154.936</v>
      </c>
      <c r="Z45" s="1">
        <v>110314203431.07899</v>
      </c>
      <c r="AA45" s="1">
        <v>108336186340.16901</v>
      </c>
      <c r="AB45" s="1">
        <v>116039320985.338</v>
      </c>
      <c r="AC45" s="1">
        <v>119983127530.963</v>
      </c>
      <c r="AD45" s="1">
        <v>118888882054.399</v>
      </c>
      <c r="AE45" s="1">
        <v>124471786703.62</v>
      </c>
      <c r="AF45" s="1">
        <v>137099829967.92799</v>
      </c>
      <c r="AG45" s="1">
        <v>138059528777.703</v>
      </c>
      <c r="AH45" s="1">
        <v>132237560402.955</v>
      </c>
      <c r="AI45" s="1">
        <v>135192681286.633</v>
      </c>
      <c r="AJ45" s="1">
        <v>138992887042.82501</v>
      </c>
      <c r="AK45" s="1">
        <v>142388515646.56201</v>
      </c>
      <c r="AL45" s="1">
        <v>146064123210.06601</v>
      </c>
      <c r="AM45" s="1">
        <v>149677250365.677</v>
      </c>
      <c r="AN45" s="1">
        <v>153561728324.97501</v>
      </c>
      <c r="AO45" s="1">
        <v>157049588972.194</v>
      </c>
      <c r="AP45" s="1">
        <v>160805316355.57001</v>
      </c>
      <c r="AQ45" s="1">
        <v>164496563435.65601</v>
      </c>
      <c r="AR45" s="1">
        <v>168124080911.604</v>
      </c>
      <c r="AS45" s="1">
        <v>171688612147.17099</v>
      </c>
      <c r="AT45" s="1">
        <v>175190892749.457</v>
      </c>
      <c r="AU45" s="1">
        <v>178315488868.46899</v>
      </c>
      <c r="AV45" s="1">
        <v>181697794932.67899</v>
      </c>
      <c r="AW45" s="1">
        <v>185331477072.41901</v>
      </c>
      <c r="AX45" s="1">
        <v>188901131806.729</v>
      </c>
      <c r="AY45" s="1">
        <v>192407509851.19501</v>
      </c>
      <c r="AZ45" s="1">
        <v>195851354474.32001</v>
      </c>
      <c r="BA45" s="1">
        <v>199535728275.271</v>
      </c>
      <c r="BB45" s="1">
        <v>202854459329.88901</v>
      </c>
      <c r="BC45" s="1">
        <v>206410709338.689</v>
      </c>
      <c r="BD45" s="1">
        <v>209607276537.082</v>
      </c>
      <c r="BE45" s="1">
        <v>213038388910.72299</v>
      </c>
      <c r="BF45" s="1">
        <v>216406943158.98999</v>
      </c>
      <c r="BG45" s="1">
        <v>219424582720.40302</v>
      </c>
      <c r="BH45" s="1">
        <v>222959330916.79901</v>
      </c>
      <c r="BI45" s="1">
        <v>226144622072.39099</v>
      </c>
      <c r="BJ45" s="1">
        <v>229552971781.93399</v>
      </c>
      <c r="BK45" s="1">
        <v>232898188743.522</v>
      </c>
      <c r="BL45" s="1">
        <v>236181022945.259</v>
      </c>
    </row>
    <row r="46" spans="1:64" x14ac:dyDescent="0.25">
      <c r="A46" t="s">
        <v>136</v>
      </c>
      <c r="B46" t="s">
        <v>9</v>
      </c>
      <c r="C46" t="s">
        <v>16</v>
      </c>
      <c r="D46" s="1">
        <v>27801558752.989399</v>
      </c>
      <c r="E46" s="1">
        <v>30944103421.427799</v>
      </c>
      <c r="F46" s="1">
        <v>31559760183.2155</v>
      </c>
      <c r="G46" s="1">
        <v>35353915632.706902</v>
      </c>
      <c r="H46" s="1">
        <v>37917703023.694801</v>
      </c>
      <c r="I46" s="1">
        <v>41268142802.507797</v>
      </c>
      <c r="J46" s="1">
        <v>42839116612.653503</v>
      </c>
      <c r="K46" s="1">
        <v>44368808708.424797</v>
      </c>
      <c r="L46" s="1">
        <v>44444691319.163597</v>
      </c>
      <c r="M46" s="1">
        <v>47326785120.247002</v>
      </c>
      <c r="N46" s="1">
        <v>58404172052.919098</v>
      </c>
      <c r="O46" s="1">
        <v>52268467796.157997</v>
      </c>
      <c r="P46" s="1">
        <v>57432468574.659302</v>
      </c>
      <c r="Q46" s="1">
        <v>60104897068.064102</v>
      </c>
      <c r="R46" s="1">
        <v>72280877203.649307</v>
      </c>
      <c r="S46" s="1">
        <v>77478139802.456299</v>
      </c>
      <c r="T46" s="1">
        <v>82899521521.682007</v>
      </c>
      <c r="U46" s="1">
        <v>81009199926.606995</v>
      </c>
      <c r="V46" s="1">
        <v>71309570989.834305</v>
      </c>
      <c r="W46" s="1">
        <v>70312769235.865097</v>
      </c>
      <c r="X46" s="1">
        <v>82513974735.203796</v>
      </c>
      <c r="Y46" s="1">
        <v>82653115570.804993</v>
      </c>
      <c r="Z46" s="1">
        <v>84277422825.973495</v>
      </c>
      <c r="AA46" s="1">
        <v>81503939283.634796</v>
      </c>
      <c r="AB46" s="1">
        <v>86417967647.799606</v>
      </c>
      <c r="AC46" s="1">
        <v>89360031609.518997</v>
      </c>
      <c r="AD46" s="1">
        <v>89591065450.456696</v>
      </c>
      <c r="AE46" s="1">
        <v>99533748925.565598</v>
      </c>
      <c r="AF46" s="1">
        <v>113249475914.11099</v>
      </c>
      <c r="AG46" s="1">
        <v>114042222245.509</v>
      </c>
      <c r="AH46" s="1">
        <v>108893328707.11</v>
      </c>
      <c r="AI46" s="1">
        <v>110980528207.946</v>
      </c>
      <c r="AJ46" s="1">
        <v>113745269013.189</v>
      </c>
      <c r="AK46" s="1">
        <v>116161681403.601</v>
      </c>
      <c r="AL46" s="1">
        <v>118789661221.12</v>
      </c>
      <c r="AM46" s="1">
        <v>121349514911.94901</v>
      </c>
      <c r="AN46" s="1">
        <v>124111607376.629</v>
      </c>
      <c r="AO46" s="1">
        <v>126535787895.547</v>
      </c>
      <c r="AP46" s="1">
        <v>129158839130.511</v>
      </c>
      <c r="AQ46" s="1">
        <v>131712720444.968</v>
      </c>
      <c r="AR46" s="1">
        <v>134198596660.46899</v>
      </c>
      <c r="AS46" s="1">
        <v>136617615795.731</v>
      </c>
      <c r="AT46" s="1">
        <v>138970909010.93701</v>
      </c>
      <c r="AU46" s="1">
        <v>141009574391.51501</v>
      </c>
      <c r="AV46" s="1">
        <v>143237374024.20099</v>
      </c>
      <c r="AW46" s="1">
        <v>145647502378.16299</v>
      </c>
      <c r="AX46" s="1">
        <v>147991092055.51801</v>
      </c>
      <c r="AY46" s="1">
        <v>150269276190.00601</v>
      </c>
      <c r="AZ46" s="1">
        <v>152483171301.931</v>
      </c>
      <c r="BA46" s="1">
        <v>154868526804.00101</v>
      </c>
      <c r="BB46" s="1">
        <v>156954660729.742</v>
      </c>
      <c r="BC46" s="1">
        <v>159209524157.29199</v>
      </c>
      <c r="BD46" s="1">
        <v>161172274121.07501</v>
      </c>
      <c r="BE46" s="1">
        <v>163301061704.267</v>
      </c>
      <c r="BF46" s="1">
        <v>165367244658.93201</v>
      </c>
      <c r="BG46" s="1">
        <v>167151678267.06299</v>
      </c>
      <c r="BH46" s="1">
        <v>169316106545.45901</v>
      </c>
      <c r="BI46" s="1">
        <v>171200901000.32001</v>
      </c>
      <c r="BJ46" s="1">
        <v>173240672805.99301</v>
      </c>
      <c r="BK46" s="1">
        <v>175218603107.14001</v>
      </c>
      <c r="BL46" s="1">
        <v>177135767208.944</v>
      </c>
    </row>
    <row r="47" spans="1:64" x14ac:dyDescent="0.25">
      <c r="A47" t="s">
        <v>136</v>
      </c>
      <c r="B47" t="s">
        <v>9</v>
      </c>
      <c r="C47" t="s">
        <v>17</v>
      </c>
      <c r="D47" s="1">
        <v>73117529040.820007</v>
      </c>
      <c r="E47" s="1">
        <v>76348461631.437195</v>
      </c>
      <c r="F47" s="1">
        <v>80956955539.910294</v>
      </c>
      <c r="G47" s="1">
        <v>89580828866.829895</v>
      </c>
      <c r="H47" s="1">
        <v>99241772314.839996</v>
      </c>
      <c r="I47" s="1">
        <v>106019062392.92599</v>
      </c>
      <c r="J47" s="1">
        <v>114791068128.664</v>
      </c>
      <c r="K47" s="1">
        <v>125446024908.114</v>
      </c>
      <c r="L47" s="1">
        <v>122872829018.03101</v>
      </c>
      <c r="M47" s="1">
        <v>130624798876.02901</v>
      </c>
      <c r="N47" s="1">
        <v>137001448521.659</v>
      </c>
      <c r="O47" s="1">
        <v>142080989637.20499</v>
      </c>
      <c r="P47" s="1">
        <v>148532942069.79401</v>
      </c>
      <c r="Q47" s="1">
        <v>156172382573.29401</v>
      </c>
      <c r="R47" s="1">
        <v>168106466387.12399</v>
      </c>
      <c r="S47" s="1">
        <v>183340651059.02701</v>
      </c>
      <c r="T47" s="1">
        <v>202357549343.64001</v>
      </c>
      <c r="U47" s="1">
        <v>224570279391.07401</v>
      </c>
      <c r="V47" s="1">
        <v>236760087091.57501</v>
      </c>
      <c r="W47" s="1">
        <v>235860814270.78601</v>
      </c>
      <c r="X47" s="1">
        <v>269472668133.63101</v>
      </c>
      <c r="Y47" s="1">
        <v>291325721107.54602</v>
      </c>
      <c r="Z47" s="1">
        <v>305106668972.89502</v>
      </c>
      <c r="AA47" s="1">
        <v>326968327390.56201</v>
      </c>
      <c r="AB47" s="1">
        <v>337726703572.323</v>
      </c>
      <c r="AC47" s="1">
        <v>345550996561.62</v>
      </c>
      <c r="AD47" s="1">
        <v>358886649587.91498</v>
      </c>
      <c r="AE47" s="1">
        <v>370294408956.44202</v>
      </c>
      <c r="AF47" s="1">
        <v>377413451075.55798</v>
      </c>
      <c r="AG47" s="1">
        <v>380055345233.08698</v>
      </c>
      <c r="AH47" s="1">
        <v>367676572035.44397</v>
      </c>
      <c r="AI47" s="1">
        <v>379660121446.35303</v>
      </c>
      <c r="AJ47" s="1">
        <v>394243959383.73602</v>
      </c>
      <c r="AK47" s="1">
        <v>407922918385.83099</v>
      </c>
      <c r="AL47" s="1">
        <v>422646591277.13702</v>
      </c>
      <c r="AM47" s="1">
        <v>437441802295.70203</v>
      </c>
      <c r="AN47" s="1">
        <v>453292098291.11499</v>
      </c>
      <c r="AO47" s="1">
        <v>468233661897.565</v>
      </c>
      <c r="AP47" s="1">
        <v>484235809369.42999</v>
      </c>
      <c r="AQ47" s="1">
        <v>500315548962.45697</v>
      </c>
      <c r="AR47" s="1">
        <v>516473169916.23798</v>
      </c>
      <c r="AS47" s="1">
        <v>532708962340.026</v>
      </c>
      <c r="AT47" s="1">
        <v>549023217432.073</v>
      </c>
      <c r="AU47" s="1">
        <v>564415490736.13</v>
      </c>
      <c r="AV47" s="1">
        <v>580885029593.08997</v>
      </c>
      <c r="AW47" s="1">
        <v>598439685070.96594</v>
      </c>
      <c r="AX47" s="1">
        <v>616079034700.06799</v>
      </c>
      <c r="AY47" s="1">
        <v>633803393468.31494</v>
      </c>
      <c r="AZ47" s="1">
        <v>651613077728.90698</v>
      </c>
      <c r="BA47" s="1">
        <v>670524350496.32202</v>
      </c>
      <c r="BB47" s="1">
        <v>688508195567.62598</v>
      </c>
      <c r="BC47" s="1">
        <v>707599394319.09302</v>
      </c>
      <c r="BD47" s="1">
        <v>725758703516.09094</v>
      </c>
      <c r="BE47" s="1">
        <v>745031161592.91394</v>
      </c>
      <c r="BF47" s="1">
        <v>764396043748.85999</v>
      </c>
      <c r="BG47" s="1">
        <v>782822306597.82495</v>
      </c>
      <c r="BH47" s="1">
        <v>803404453713.19397</v>
      </c>
      <c r="BI47" s="1">
        <v>823048671478.76294</v>
      </c>
      <c r="BJ47" s="1">
        <v>843825887158.05603</v>
      </c>
      <c r="BK47" s="1">
        <v>864702485814.56995</v>
      </c>
      <c r="BL47" s="1">
        <v>885678836044.72095</v>
      </c>
    </row>
    <row r="48" spans="1:64" x14ac:dyDescent="0.25">
      <c r="A48" t="s">
        <v>136</v>
      </c>
      <c r="B48" t="s">
        <v>10</v>
      </c>
      <c r="C48" t="s">
        <v>18</v>
      </c>
      <c r="D48" s="1">
        <v>3.2343958099999991E-3</v>
      </c>
      <c r="E48" s="1">
        <v>2.5005474699999991E-3</v>
      </c>
      <c r="F48" s="1">
        <v>1.9736175799999959E-3</v>
      </c>
      <c r="G48" s="1">
        <v>1.727886470000008E-3</v>
      </c>
      <c r="H48" s="1">
        <v>1.731591729999999E-3</v>
      </c>
      <c r="I48" s="1">
        <v>1.4486197899999951E-3</v>
      </c>
      <c r="J48" s="1">
        <v>1.500251879999996E-3</v>
      </c>
      <c r="K48" s="1">
        <v>1.329168249999997E-3</v>
      </c>
      <c r="L48" s="1">
        <v>1.1137836699999951E-3</v>
      </c>
      <c r="M48" s="1">
        <v>1.1124596199999981E-3</v>
      </c>
      <c r="N48" s="1">
        <v>9.2131732999999863E-4</v>
      </c>
      <c r="O48" s="1">
        <v>8.235665599999973E-4</v>
      </c>
      <c r="P48" s="1">
        <v>7.1032799999999857E-4</v>
      </c>
      <c r="Q48" s="1">
        <v>6.113407199999977E-4</v>
      </c>
      <c r="R48" s="1">
        <v>5.564898999999981E-4</v>
      </c>
      <c r="S48" s="1">
        <v>5.5048113999999696E-4</v>
      </c>
      <c r="T48" s="1">
        <v>4.8865423999999897E-4</v>
      </c>
      <c r="U48" s="1">
        <v>4.2867996999999732E-4</v>
      </c>
      <c r="V48" s="1">
        <v>4.143218799999993E-4</v>
      </c>
      <c r="W48" s="1">
        <v>4.0687760999999809E-4</v>
      </c>
      <c r="X48" s="1">
        <v>3.617957199999996E-4</v>
      </c>
      <c r="Y48" s="1">
        <v>3.4664520999999967E-4</v>
      </c>
      <c r="Z48" s="1">
        <v>3.3326961000000051E-4</v>
      </c>
      <c r="AA48" s="1">
        <v>3.442718199999997E-4</v>
      </c>
      <c r="AB48" s="1">
        <v>3.4590982999999981E-4</v>
      </c>
      <c r="AC48" s="1">
        <v>3.2613513999999962E-4</v>
      </c>
      <c r="AD48" s="1">
        <v>3.0927721999999988E-4</v>
      </c>
      <c r="AE48" s="1">
        <v>2.6107117999999948E-4</v>
      </c>
      <c r="AF48" s="1">
        <v>2.4858781999999898E-4</v>
      </c>
      <c r="AG48" s="1">
        <v>2.4858781999999958E-4</v>
      </c>
      <c r="AH48" s="1">
        <v>2.468499699999985E-4</v>
      </c>
      <c r="AI48" s="1">
        <v>2.4512426999999881E-4</v>
      </c>
      <c r="AJ48" s="1">
        <v>2.4341062999999919E-4</v>
      </c>
      <c r="AK48" s="1">
        <v>2.417089699999996E-4</v>
      </c>
      <c r="AL48" s="1">
        <v>2.4001920999999879E-4</v>
      </c>
      <c r="AM48" s="1">
        <v>2.3834125999999881E-4</v>
      </c>
      <c r="AN48" s="1">
        <v>2.3667503999999989E-4</v>
      </c>
      <c r="AO48" s="1">
        <v>2.3502047000000019E-4</v>
      </c>
      <c r="AP48" s="1">
        <v>2.3337746999999969E-4</v>
      </c>
      <c r="AQ48" s="1">
        <v>2.3174594999999921E-4</v>
      </c>
      <c r="AR48" s="1">
        <v>2.301258399999993E-4</v>
      </c>
      <c r="AS48" s="1">
        <v>2.2851704999999979E-4</v>
      </c>
      <c r="AT48" s="1">
        <v>2.2691952000000021E-4</v>
      </c>
      <c r="AU48" s="1">
        <v>2.2533314999999949E-4</v>
      </c>
      <c r="AV48" s="1">
        <v>2.237578599999997E-4</v>
      </c>
      <c r="AW48" s="1">
        <v>2.2219359999999929E-4</v>
      </c>
      <c r="AX48" s="1">
        <v>2.2064025999999929E-4</v>
      </c>
      <c r="AY48" s="1">
        <v>2.190977899999993E-4</v>
      </c>
      <c r="AZ48" s="1">
        <v>2.175660999999995E-4</v>
      </c>
      <c r="BA48" s="1">
        <v>2.1604511999999941E-4</v>
      </c>
      <c r="BB48" s="1">
        <v>2.1453476999999931E-4</v>
      </c>
      <c r="BC48" s="1">
        <v>2.1303497999999949E-4</v>
      </c>
      <c r="BD48" s="1">
        <v>2.115456799999992E-4</v>
      </c>
      <c r="BE48" s="1">
        <v>2.100667800000007E-4</v>
      </c>
      <c r="BF48" s="1">
        <v>2.0859823000000041E-4</v>
      </c>
      <c r="BG48" s="1">
        <v>2.0713994000000029E-4</v>
      </c>
      <c r="BH48" s="1">
        <v>2.056918499999997E-4</v>
      </c>
      <c r="BI48" s="1">
        <v>2.042538700000007E-4</v>
      </c>
      <c r="BJ48" s="1">
        <v>2.028259600000007E-4</v>
      </c>
      <c r="BK48" s="1">
        <v>2.014080200000009E-4</v>
      </c>
      <c r="BL48" s="1">
        <v>2.000000000000008E-4</v>
      </c>
    </row>
    <row r="49" spans="1:64" x14ac:dyDescent="0.25">
      <c r="A49" t="s">
        <v>136</v>
      </c>
      <c r="B49" t="s">
        <v>10</v>
      </c>
      <c r="C49" t="s">
        <v>19</v>
      </c>
      <c r="D49" s="1">
        <v>0.30858547669999981</v>
      </c>
      <c r="E49" s="1">
        <v>0.32617884769999939</v>
      </c>
      <c r="F49" s="1">
        <v>0.32287135449999932</v>
      </c>
      <c r="G49" s="1">
        <v>0.32137973570000189</v>
      </c>
      <c r="H49" s="1">
        <v>0.3130422884999996</v>
      </c>
      <c r="I49" s="1">
        <v>0.31492255149999943</v>
      </c>
      <c r="J49" s="1">
        <v>0.31554856039999962</v>
      </c>
      <c r="K49" s="1">
        <v>0.31070384029999948</v>
      </c>
      <c r="L49" s="1">
        <v>0.32087912239999972</v>
      </c>
      <c r="M49" s="1">
        <v>0.30845626570000001</v>
      </c>
      <c r="N49" s="1">
        <v>0.32458504499999968</v>
      </c>
      <c r="O49" s="1">
        <v>0.30379661079999959</v>
      </c>
      <c r="P49" s="1">
        <v>0.30745675420000002</v>
      </c>
      <c r="Q49" s="1">
        <v>0.30224802919999988</v>
      </c>
      <c r="R49" s="1">
        <v>0.31885893859999997</v>
      </c>
      <c r="S49" s="1">
        <v>0.31407652200000002</v>
      </c>
      <c r="T49" s="1">
        <v>0.30894296549999978</v>
      </c>
      <c r="U49" s="1">
        <v>0.28225770959999991</v>
      </c>
      <c r="V49" s="1">
        <v>0.2641533815999999</v>
      </c>
      <c r="W49" s="1">
        <v>0.27016319369999992</v>
      </c>
      <c r="X49" s="1">
        <v>0.26636636299999811</v>
      </c>
      <c r="Y49" s="1">
        <v>0.25260446389999869</v>
      </c>
      <c r="Z49" s="1">
        <v>0.2502279873000004</v>
      </c>
      <c r="AA49" s="1">
        <v>0.2344522297999983</v>
      </c>
      <c r="AB49" s="1">
        <v>0.2416952187999982</v>
      </c>
      <c r="AC49" s="1">
        <v>0.24288424379999909</v>
      </c>
      <c r="AD49" s="1">
        <v>0.2337448532999995</v>
      </c>
      <c r="AE49" s="1">
        <v>0.235990160599999</v>
      </c>
      <c r="AF49" s="1">
        <v>0.25202000509999989</v>
      </c>
      <c r="AG49" s="1">
        <v>0.25202000509999939</v>
      </c>
      <c r="AH49" s="1">
        <v>0.25014748709999979</v>
      </c>
      <c r="AI49" s="1">
        <v>0.24828888190000001</v>
      </c>
      <c r="AJ49" s="1">
        <v>0.24644408629999909</v>
      </c>
      <c r="AK49" s="1">
        <v>0.2446129974999989</v>
      </c>
      <c r="AL49" s="1">
        <v>0.24279551379999989</v>
      </c>
      <c r="AM49" s="1">
        <v>0.2409915340999999</v>
      </c>
      <c r="AN49" s="1">
        <v>0.23920095799999891</v>
      </c>
      <c r="AO49" s="1">
        <v>0.2374236859999998</v>
      </c>
      <c r="AP49" s="1">
        <v>0.23565961909999911</v>
      </c>
      <c r="AQ49" s="1">
        <v>0.2339086593999993</v>
      </c>
      <c r="AR49" s="1">
        <v>0.23217070929999881</v>
      </c>
      <c r="AS49" s="1">
        <v>0.2304456722999996</v>
      </c>
      <c r="AT49" s="1">
        <v>0.22873345229999911</v>
      </c>
      <c r="AU49" s="1">
        <v>0.22703395419999969</v>
      </c>
      <c r="AV49" s="1">
        <v>0.22534708349999921</v>
      </c>
      <c r="AW49" s="1">
        <v>0.22367274619999961</v>
      </c>
      <c r="AX49" s="1">
        <v>0.22201084939999949</v>
      </c>
      <c r="AY49" s="1">
        <v>0.22036130049999919</v>
      </c>
      <c r="AZ49" s="1">
        <v>0.21872400779999929</v>
      </c>
      <c r="BA49" s="1">
        <v>0.21709888029999941</v>
      </c>
      <c r="BB49" s="1">
        <v>0.21548582749999981</v>
      </c>
      <c r="BC49" s="1">
        <v>0.21388475979999941</v>
      </c>
      <c r="BD49" s="1">
        <v>0.21229558800000001</v>
      </c>
      <c r="BE49" s="1">
        <v>0.21071822390000061</v>
      </c>
      <c r="BF49" s="1">
        <v>0.2091525795999998</v>
      </c>
      <c r="BG49" s="1">
        <v>0.20759856820000061</v>
      </c>
      <c r="BH49" s="1">
        <v>0.20605610310000019</v>
      </c>
      <c r="BI49" s="1">
        <v>0.20452509850000081</v>
      </c>
      <c r="BJ49" s="1">
        <v>0.20300546940000089</v>
      </c>
      <c r="BK49" s="1">
        <v>0.20149713120000079</v>
      </c>
      <c r="BL49" s="1">
        <v>0.20000000000000079</v>
      </c>
    </row>
    <row r="50" spans="1:64" x14ac:dyDescent="0.25">
      <c r="A50" t="s">
        <v>136</v>
      </c>
      <c r="B50" t="s">
        <v>10</v>
      </c>
      <c r="C50" t="s">
        <v>20</v>
      </c>
      <c r="D50" s="1">
        <v>0.24404225709999919</v>
      </c>
      <c r="E50" s="1">
        <v>0.25459876649999941</v>
      </c>
      <c r="F50" s="1">
        <v>0.24349683589999949</v>
      </c>
      <c r="G50" s="1">
        <v>0.24471855980000101</v>
      </c>
      <c r="H50" s="1">
        <v>0.2362472168999997</v>
      </c>
      <c r="I50" s="1">
        <v>0.23985062259999981</v>
      </c>
      <c r="J50" s="1">
        <v>0.23167218059999969</v>
      </c>
      <c r="K50" s="1">
        <v>0.22151503659999969</v>
      </c>
      <c r="L50" s="1">
        <v>0.22687452649999981</v>
      </c>
      <c r="M50" s="1">
        <v>0.22850686309999971</v>
      </c>
      <c r="N50" s="1">
        <v>0.25861486039999992</v>
      </c>
      <c r="O50" s="1">
        <v>0.2339469784999999</v>
      </c>
      <c r="P50" s="1">
        <v>0.2473764031999999</v>
      </c>
      <c r="Q50" s="1">
        <v>0.24765412689999991</v>
      </c>
      <c r="R50" s="1">
        <v>0.27119367599999999</v>
      </c>
      <c r="S50" s="1">
        <v>0.27076761799999999</v>
      </c>
      <c r="T50" s="1">
        <v>0.26578005989999998</v>
      </c>
      <c r="U50" s="1">
        <v>0.23822651899999969</v>
      </c>
      <c r="V50" s="1">
        <v>0.20585664969999989</v>
      </c>
      <c r="W50" s="1">
        <v>0.2027337642999999</v>
      </c>
      <c r="X50" s="1">
        <v>0.20773833029999991</v>
      </c>
      <c r="Y50" s="1">
        <v>0.19582551509999979</v>
      </c>
      <c r="Z50" s="1">
        <v>0.19116821980000029</v>
      </c>
      <c r="AA50" s="1">
        <v>0.1763840960999998</v>
      </c>
      <c r="AB50" s="1">
        <v>0.17999768889999981</v>
      </c>
      <c r="AC50" s="1">
        <v>0.18089329849999991</v>
      </c>
      <c r="AD50" s="1">
        <v>0.17614305129999999</v>
      </c>
      <c r="AE50" s="1">
        <v>0.18870931329999999</v>
      </c>
      <c r="AF50" s="1">
        <v>0.20817774539999981</v>
      </c>
      <c r="AG50" s="1">
        <v>0.2081777453999987</v>
      </c>
      <c r="AH50" s="1">
        <v>0.20598831719999841</v>
      </c>
      <c r="AI50" s="1">
        <v>0.20382191549999831</v>
      </c>
      <c r="AJ50" s="1">
        <v>0.20167829799999831</v>
      </c>
      <c r="AK50" s="1">
        <v>0.19955722520000019</v>
      </c>
      <c r="AL50" s="1">
        <v>0.197458459999999</v>
      </c>
      <c r="AM50" s="1">
        <v>0.19538176769999971</v>
      </c>
      <c r="AN50" s="1">
        <v>0.19332691619999859</v>
      </c>
      <c r="AO50" s="1">
        <v>0.19129367589999891</v>
      </c>
      <c r="AP50" s="1">
        <v>0.18928181929999971</v>
      </c>
      <c r="AQ50" s="1">
        <v>0.18729112159999869</v>
      </c>
      <c r="AR50" s="1">
        <v>0.18532136029999891</v>
      </c>
      <c r="AS50" s="1">
        <v>0.18337231529999901</v>
      </c>
      <c r="AT50" s="1">
        <v>0.1814437684999993</v>
      </c>
      <c r="AU50" s="1">
        <v>0.17953550449999969</v>
      </c>
      <c r="AV50" s="1">
        <v>0.1776473098999998</v>
      </c>
      <c r="AW50" s="1">
        <v>0.1757789736999989</v>
      </c>
      <c r="AX50" s="1">
        <v>0.1739302868999999</v>
      </c>
      <c r="AY50" s="1">
        <v>0.1721010429999992</v>
      </c>
      <c r="AZ50" s="1">
        <v>0.1702910374999998</v>
      </c>
      <c r="BA50" s="1">
        <v>0.1685000678999998</v>
      </c>
      <c r="BB50" s="1">
        <v>0.16672793419999929</v>
      </c>
      <c r="BC50" s="1">
        <v>0.16497443829999911</v>
      </c>
      <c r="BD50" s="1">
        <v>0.16323938399999949</v>
      </c>
      <c r="BE50" s="1">
        <v>0.16152257750000071</v>
      </c>
      <c r="BF50" s="1">
        <v>0.15982382680000029</v>
      </c>
      <c r="BG50" s="1">
        <v>0.15814294210000041</v>
      </c>
      <c r="BH50" s="1">
        <v>0.1564797353999999</v>
      </c>
      <c r="BI50" s="1">
        <v>0.1548340209000007</v>
      </c>
      <c r="BJ50" s="1">
        <v>0.15320561450000089</v>
      </c>
      <c r="BK50" s="1">
        <v>0.1515943342000004</v>
      </c>
      <c r="BL50" s="1">
        <v>0.15000000000000041</v>
      </c>
    </row>
    <row r="51" spans="1:64" x14ac:dyDescent="0.25">
      <c r="A51" t="s">
        <v>136</v>
      </c>
      <c r="B51" t="s">
        <v>10</v>
      </c>
      <c r="C51" t="s">
        <v>21</v>
      </c>
      <c r="D51" s="1">
        <v>0.64182612849999932</v>
      </c>
      <c r="E51" s="1">
        <v>0.62817215579999952</v>
      </c>
      <c r="F51" s="1">
        <v>0.62461699339999988</v>
      </c>
      <c r="G51" s="1">
        <v>0.62007534480000359</v>
      </c>
      <c r="H51" s="1">
        <v>0.6183283964999996</v>
      </c>
      <c r="I51" s="1">
        <v>0.61618324439999439</v>
      </c>
      <c r="J51" s="1">
        <v>0.62078537489999519</v>
      </c>
      <c r="K51" s="1">
        <v>0.62629990769999855</v>
      </c>
      <c r="L51" s="1">
        <v>0.62722260129999785</v>
      </c>
      <c r="M51" s="1">
        <v>0.630692808699996</v>
      </c>
      <c r="N51" s="1">
        <v>0.606645197399999</v>
      </c>
      <c r="O51" s="1">
        <v>0.63593634229999696</v>
      </c>
      <c r="P51" s="1">
        <v>0.63976955679999781</v>
      </c>
      <c r="Q51" s="1">
        <v>0.64348725209999946</v>
      </c>
      <c r="R51" s="1">
        <v>0.63072575129999786</v>
      </c>
      <c r="S51" s="1">
        <v>0.64073184379999903</v>
      </c>
      <c r="T51" s="1">
        <v>0.64876854049999844</v>
      </c>
      <c r="U51" s="1">
        <v>0.66040148499999751</v>
      </c>
      <c r="V51" s="1">
        <v>0.68347961759999754</v>
      </c>
      <c r="W51" s="1">
        <v>0.68006069520000001</v>
      </c>
      <c r="X51" s="1">
        <v>0.6784281367999988</v>
      </c>
      <c r="Y51" s="1">
        <v>0.69022212900000013</v>
      </c>
      <c r="Z51" s="1">
        <v>0.69207976230000001</v>
      </c>
      <c r="AA51" s="1">
        <v>0.70759785829999833</v>
      </c>
      <c r="AB51" s="1">
        <v>0.70344197829999899</v>
      </c>
      <c r="AC51" s="1">
        <v>0.69950579069999974</v>
      </c>
      <c r="AD51" s="1">
        <v>0.70559926049999877</v>
      </c>
      <c r="AE51" s="1">
        <v>0.7020533676999996</v>
      </c>
      <c r="AF51" s="1">
        <v>0.69376993309999946</v>
      </c>
      <c r="AG51" s="1">
        <v>0.69376993310000068</v>
      </c>
      <c r="AH51" s="1">
        <v>0.69551623819999875</v>
      </c>
      <c r="AI51" s="1">
        <v>0.69726693900000014</v>
      </c>
      <c r="AJ51" s="1">
        <v>0.69902204649999922</v>
      </c>
      <c r="AK51" s="1">
        <v>0.70078157190000046</v>
      </c>
      <c r="AL51" s="1">
        <v>0.70254552609999987</v>
      </c>
      <c r="AM51" s="1">
        <v>0.70431392050000041</v>
      </c>
      <c r="AN51" s="1">
        <v>0.70608676619999899</v>
      </c>
      <c r="AO51" s="1">
        <v>0.70786407429999965</v>
      </c>
      <c r="AP51" s="1">
        <v>0.70964585609999908</v>
      </c>
      <c r="AQ51" s="1">
        <v>0.71143212289999858</v>
      </c>
      <c r="AR51" s="1">
        <v>0.71322288600000039</v>
      </c>
      <c r="AS51" s="1">
        <v>0.71501815659999934</v>
      </c>
      <c r="AT51" s="1">
        <v>0.71681794609999971</v>
      </c>
      <c r="AU51" s="1">
        <v>0.71862226599999957</v>
      </c>
      <c r="AV51" s="1">
        <v>0.72043112749999927</v>
      </c>
      <c r="AW51" s="1">
        <v>0.72224454209999955</v>
      </c>
      <c r="AX51" s="1">
        <v>0.7240625213999996</v>
      </c>
      <c r="AY51" s="1">
        <v>0.72588507669999935</v>
      </c>
      <c r="AZ51" s="1">
        <v>0.72771221970000011</v>
      </c>
      <c r="BA51" s="1">
        <v>0.7295439616999998</v>
      </c>
      <c r="BB51" s="1">
        <v>0.73138031449999952</v>
      </c>
      <c r="BC51" s="1">
        <v>0.73322128959999977</v>
      </c>
      <c r="BD51" s="1">
        <v>0.7350668987000003</v>
      </c>
      <c r="BE51" s="1">
        <v>0.73691715340000508</v>
      </c>
      <c r="BF51" s="1">
        <v>0.73877206550000107</v>
      </c>
      <c r="BG51" s="1">
        <v>0.74063164660000169</v>
      </c>
      <c r="BH51" s="1">
        <v>0.74249590840000179</v>
      </c>
      <c r="BI51" s="1">
        <v>0.74436486290000525</v>
      </c>
      <c r="BJ51" s="1">
        <v>0.74623852170000471</v>
      </c>
      <c r="BK51" s="1">
        <v>0.74811689680000348</v>
      </c>
      <c r="BL51" s="1">
        <v>0.75000000000000289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136</v>
      </c>
      <c r="B71" t="s">
        <v>65</v>
      </c>
      <c r="C71" t="s">
        <v>66</v>
      </c>
      <c r="D71" s="1" t="s">
        <v>67</v>
      </c>
      <c r="E71" s="1">
        <v>340</v>
      </c>
      <c r="F71" s="1">
        <v>263</v>
      </c>
      <c r="G71" s="1">
        <v>359</v>
      </c>
      <c r="H71" s="1">
        <v>305</v>
      </c>
      <c r="I71" s="1">
        <v>362</v>
      </c>
      <c r="J71" s="1">
        <v>365</v>
      </c>
      <c r="K71" s="1">
        <v>390</v>
      </c>
      <c r="L71" s="1">
        <v>441</v>
      </c>
      <c r="M71" s="1">
        <v>432</v>
      </c>
      <c r="N71" s="1">
        <v>495</v>
      </c>
      <c r="O71" s="1">
        <v>489</v>
      </c>
      <c r="P71" s="1">
        <v>510</v>
      </c>
      <c r="Q71" s="1">
        <v>482</v>
      </c>
      <c r="R71" s="1">
        <v>520</v>
      </c>
      <c r="S71" s="1">
        <v>530</v>
      </c>
      <c r="T71" s="1">
        <v>521</v>
      </c>
      <c r="U71" s="1">
        <v>531</v>
      </c>
      <c r="V71" s="1">
        <v>383</v>
      </c>
      <c r="W71" s="1">
        <v>499</v>
      </c>
      <c r="X71" s="1">
        <v>590</v>
      </c>
      <c r="Y71" s="1">
        <v>603</v>
      </c>
      <c r="Z71" s="1">
        <v>456</v>
      </c>
      <c r="AA71" s="1">
        <v>460</v>
      </c>
      <c r="AB71" s="1">
        <v>561</v>
      </c>
      <c r="AC71" s="1">
        <v>610</v>
      </c>
      <c r="AD71" s="1">
        <v>572</v>
      </c>
      <c r="AE71" s="1">
        <v>607</v>
      </c>
      <c r="AF71" s="1">
        <v>640</v>
      </c>
      <c r="AG71" s="1">
        <v>764</v>
      </c>
      <c r="AH71" s="1">
        <v>664</v>
      </c>
      <c r="AI71" s="1">
        <v>728</v>
      </c>
      <c r="AJ71" s="1">
        <v>752</v>
      </c>
      <c r="AK71" s="1">
        <v>688</v>
      </c>
      <c r="AL71" s="1">
        <v>434</v>
      </c>
      <c r="AM71" s="1">
        <v>540</v>
      </c>
      <c r="AN71" s="1">
        <v>501</v>
      </c>
      <c r="AO71" s="1">
        <v>520</v>
      </c>
      <c r="AP71" s="1">
        <v>595.52199999999993</v>
      </c>
      <c r="AQ71" s="1">
        <v>618.18499999999995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136</v>
      </c>
      <c r="B91" t="s">
        <v>68</v>
      </c>
      <c r="C91" t="s">
        <v>66</v>
      </c>
      <c r="D91" s="1" t="s">
        <v>69</v>
      </c>
      <c r="E91" s="1">
        <v>2152</v>
      </c>
      <c r="F91" s="1">
        <v>2484</v>
      </c>
      <c r="G91" s="1">
        <v>2971</v>
      </c>
      <c r="H91" s="1">
        <v>3476</v>
      </c>
      <c r="I91" s="1">
        <v>3417</v>
      </c>
      <c r="J91" s="1">
        <v>2195</v>
      </c>
      <c r="K91" s="1">
        <v>1989</v>
      </c>
      <c r="L91" s="1">
        <v>1684</v>
      </c>
      <c r="M91" s="1">
        <v>1759</v>
      </c>
      <c r="N91" s="1">
        <v>1881</v>
      </c>
      <c r="O91" s="1">
        <v>1850</v>
      </c>
      <c r="P91" s="1">
        <v>2000</v>
      </c>
      <c r="Q91" s="1">
        <v>1900</v>
      </c>
      <c r="R91" s="1">
        <v>1900</v>
      </c>
      <c r="S91" s="1">
        <v>1900</v>
      </c>
      <c r="T91" s="1">
        <v>3200</v>
      </c>
      <c r="U91" s="1">
        <v>3300</v>
      </c>
      <c r="V91" s="1">
        <v>3300</v>
      </c>
      <c r="W91" s="1">
        <v>3300</v>
      </c>
      <c r="X91" s="1">
        <v>3250</v>
      </c>
      <c r="Y91" s="1">
        <v>1150</v>
      </c>
      <c r="Z91" s="1">
        <v>600</v>
      </c>
      <c r="AA91" s="1">
        <v>200</v>
      </c>
      <c r="AB91" s="1">
        <v>150</v>
      </c>
      <c r="AC91" s="1">
        <v>150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136</v>
      </c>
      <c r="B111" t="s">
        <v>70</v>
      </c>
      <c r="C111" t="s">
        <v>66</v>
      </c>
      <c r="D111" s="1" t="s">
        <v>71</v>
      </c>
      <c r="E111" s="1">
        <v>2152</v>
      </c>
      <c r="F111" s="1">
        <v>2484</v>
      </c>
      <c r="G111" s="1">
        <v>2971</v>
      </c>
      <c r="H111" s="1">
        <v>3476</v>
      </c>
      <c r="I111" s="1">
        <v>3417</v>
      </c>
      <c r="J111" s="1">
        <v>2195</v>
      </c>
      <c r="K111" s="1">
        <v>1989</v>
      </c>
      <c r="L111" s="1">
        <v>1684</v>
      </c>
      <c r="M111" s="1">
        <v>1759</v>
      </c>
      <c r="N111" s="1">
        <v>1881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136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136</v>
      </c>
      <c r="B132" t="s">
        <v>73</v>
      </c>
      <c r="C132" t="s">
        <v>66</v>
      </c>
      <c r="D132" s="1" t="s">
        <v>78</v>
      </c>
      <c r="AC132" s="1">
        <v>1904</v>
      </c>
      <c r="AD132" s="1">
        <v>1882</v>
      </c>
      <c r="AE132" s="1">
        <v>1855</v>
      </c>
      <c r="AF132" s="1">
        <v>2028</v>
      </c>
      <c r="AG132" s="1">
        <v>1770</v>
      </c>
      <c r="AH132" s="1">
        <v>1960</v>
      </c>
      <c r="AI132" s="1">
        <v>2434</v>
      </c>
      <c r="AJ132" s="1">
        <v>2484</v>
      </c>
      <c r="AK132" s="1">
        <v>2446.6880000000001</v>
      </c>
      <c r="AL132" s="1">
        <v>3380.5261</v>
      </c>
      <c r="AM132" s="1">
        <v>3730.0766560000002</v>
      </c>
      <c r="AN132" s="1">
        <v>4000</v>
      </c>
      <c r="AO132" s="1">
        <v>4000</v>
      </c>
      <c r="AP132" s="1">
        <v>4000</v>
      </c>
    </row>
    <row r="133" spans="1:43" x14ac:dyDescent="0.25">
      <c r="A133" t="s">
        <v>136</v>
      </c>
      <c r="B133" t="s">
        <v>74</v>
      </c>
      <c r="C133" t="s">
        <v>66</v>
      </c>
      <c r="D133" s="1" t="s">
        <v>78</v>
      </c>
      <c r="AC133" s="1">
        <v>1212</v>
      </c>
      <c r="AD133" s="1">
        <v>1199</v>
      </c>
      <c r="AE133" s="1">
        <v>1271</v>
      </c>
      <c r="AF133" s="1">
        <v>1466</v>
      </c>
      <c r="AG133" s="1">
        <v>1448</v>
      </c>
      <c r="AH133" s="1">
        <v>1411</v>
      </c>
      <c r="AI133" s="1">
        <v>1457</v>
      </c>
      <c r="AJ133" s="1">
        <v>1679</v>
      </c>
      <c r="AK133" s="1">
        <v>1739</v>
      </c>
      <c r="AL133" s="1">
        <v>2340.625</v>
      </c>
      <c r="AM133" s="1">
        <v>2287.2176800000002</v>
      </c>
      <c r="AN133" s="1">
        <v>2459.1779029999998</v>
      </c>
      <c r="AO133" s="1">
        <v>1897</v>
      </c>
      <c r="AP133" s="1">
        <v>2357</v>
      </c>
    </row>
    <row r="134" spans="1:43" x14ac:dyDescent="0.25">
      <c r="A134" t="s">
        <v>136</v>
      </c>
      <c r="B134" t="s">
        <v>75</v>
      </c>
      <c r="C134" t="s">
        <v>66</v>
      </c>
      <c r="D134" s="1" t="s">
        <v>78</v>
      </c>
      <c r="AC134" s="1">
        <v>788</v>
      </c>
      <c r="AD134" s="1">
        <v>786</v>
      </c>
      <c r="AE134" s="1">
        <v>765</v>
      </c>
      <c r="AF134" s="1">
        <v>780</v>
      </c>
      <c r="AG134" s="1">
        <v>702</v>
      </c>
      <c r="AH134" s="1">
        <v>741</v>
      </c>
      <c r="AI134" s="1">
        <v>741</v>
      </c>
      <c r="AJ134" s="1">
        <v>741</v>
      </c>
      <c r="AK134" s="1">
        <v>774</v>
      </c>
      <c r="AL134" s="1">
        <v>797.5</v>
      </c>
      <c r="AM134" s="1">
        <v>845.46540000000005</v>
      </c>
      <c r="AN134" s="1">
        <v>1140</v>
      </c>
      <c r="AO134" s="1">
        <v>1125</v>
      </c>
      <c r="AP134" s="1">
        <v>1242</v>
      </c>
    </row>
    <row r="135" spans="1:43" x14ac:dyDescent="0.25">
      <c r="A135" t="s">
        <v>136</v>
      </c>
      <c r="B135" t="s">
        <v>76</v>
      </c>
      <c r="C135" t="s">
        <v>66</v>
      </c>
      <c r="D135" s="1" t="s">
        <v>78</v>
      </c>
      <c r="AC135" s="1">
        <v>298</v>
      </c>
      <c r="AD135" s="1">
        <v>274</v>
      </c>
      <c r="AE135" s="1">
        <v>278</v>
      </c>
      <c r="AF135" s="1">
        <v>306</v>
      </c>
      <c r="AG135" s="1">
        <v>185</v>
      </c>
      <c r="AH135" s="1">
        <v>93</v>
      </c>
      <c r="AI135" s="1">
        <v>210</v>
      </c>
      <c r="AJ135" s="1">
        <v>193.48500000000001</v>
      </c>
      <c r="AK135" s="1">
        <v>187.858</v>
      </c>
      <c r="AL135" s="1">
        <v>283.48700000000002</v>
      </c>
      <c r="AM135" s="1">
        <v>284.637</v>
      </c>
      <c r="AN135" s="1">
        <v>284.96199999999999</v>
      </c>
      <c r="AO135" s="1">
        <v>249</v>
      </c>
      <c r="AP135" s="1">
        <v>285</v>
      </c>
    </row>
    <row r="136" spans="1:43" x14ac:dyDescent="0.25">
      <c r="A136" t="s">
        <v>136</v>
      </c>
      <c r="B136" t="s">
        <v>77</v>
      </c>
      <c r="C136" t="s">
        <v>66</v>
      </c>
      <c r="D136" s="1" t="s">
        <v>78</v>
      </c>
      <c r="AC136" s="1">
        <v>170</v>
      </c>
      <c r="AD136" s="1">
        <v>170</v>
      </c>
      <c r="AE136" s="1">
        <v>167</v>
      </c>
      <c r="AF136" s="1">
        <v>170</v>
      </c>
      <c r="AG136" s="1">
        <v>153</v>
      </c>
      <c r="AH136" s="1">
        <v>162</v>
      </c>
      <c r="AI136" s="1">
        <v>162</v>
      </c>
      <c r="AJ136" s="1">
        <v>139.96666669999999</v>
      </c>
      <c r="AK136" s="1">
        <v>124.2</v>
      </c>
      <c r="AL136" s="1">
        <v>178.1125016</v>
      </c>
      <c r="AM136" s="1">
        <v>191.71172809999999</v>
      </c>
      <c r="AN136" s="1">
        <v>162.5301427</v>
      </c>
      <c r="AO136" s="1">
        <v>157</v>
      </c>
      <c r="AP136" s="1">
        <v>352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136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136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136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 x14ac:dyDescent="0.25">
      <c r="A159" t="s">
        <v>136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136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 x14ac:dyDescent="0.25">
      <c r="A161" t="s">
        <v>136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 x14ac:dyDescent="0.25">
      <c r="A162" t="s">
        <v>136</v>
      </c>
      <c r="B162" t="s">
        <v>85</v>
      </c>
      <c r="C162" t="s">
        <v>87</v>
      </c>
      <c r="D162" s="1" t="s">
        <v>88</v>
      </c>
      <c r="E162" s="1">
        <v>43000</v>
      </c>
      <c r="F162" s="1">
        <v>50000</v>
      </c>
      <c r="G162" s="1">
        <v>50000</v>
      </c>
      <c r="H162" s="1">
        <v>10000</v>
      </c>
      <c r="I162" s="1">
        <v>10000</v>
      </c>
      <c r="J162" s="1">
        <v>10000</v>
      </c>
      <c r="K162" s="1">
        <v>10000</v>
      </c>
      <c r="L162" s="1">
        <v>10000</v>
      </c>
      <c r="M162" s="1">
        <v>10000</v>
      </c>
      <c r="N162" s="1">
        <v>10000</v>
      </c>
      <c r="O162" s="1">
        <v>80000</v>
      </c>
      <c r="P162" s="1">
        <v>85000</v>
      </c>
      <c r="Q162" s="1">
        <v>85000</v>
      </c>
      <c r="R162" s="1">
        <v>96000</v>
      </c>
      <c r="S162" s="1">
        <v>97000</v>
      </c>
      <c r="T162" s="1">
        <v>87000</v>
      </c>
      <c r="U162" s="1">
        <v>87000</v>
      </c>
      <c r="V162" s="1">
        <v>87000</v>
      </c>
      <c r="W162" s="1">
        <v>87000</v>
      </c>
      <c r="X162" s="1">
        <v>87000</v>
      </c>
      <c r="Y162" s="1">
        <v>87000</v>
      </c>
      <c r="Z162" s="1">
        <v>87000</v>
      </c>
      <c r="AA162" s="1">
        <v>87000</v>
      </c>
      <c r="AB162" s="1">
        <v>87000</v>
      </c>
      <c r="AC162" s="1">
        <v>87000</v>
      </c>
      <c r="AD162" s="1">
        <v>87000</v>
      </c>
      <c r="AE162" s="1">
        <v>87000</v>
      </c>
      <c r="AF162" s="1">
        <v>87000</v>
      </c>
      <c r="AG162" s="1">
        <v>87000</v>
      </c>
      <c r="AH162" s="1">
        <v>87000</v>
      </c>
      <c r="AI162" s="1">
        <v>87000</v>
      </c>
      <c r="AJ162" s="1">
        <v>87000</v>
      </c>
      <c r="AK162" s="1">
        <v>87000</v>
      </c>
      <c r="AL162" s="1">
        <v>87000</v>
      </c>
      <c r="AM162" s="1">
        <v>87000</v>
      </c>
      <c r="AN162" s="1">
        <v>87000</v>
      </c>
      <c r="AO162" s="1">
        <v>87000</v>
      </c>
      <c r="AP162" s="1">
        <v>87000</v>
      </c>
      <c r="AQ162" s="1">
        <v>87000</v>
      </c>
    </row>
    <row r="163" spans="1:43" x14ac:dyDescent="0.25">
      <c r="A163" t="s">
        <v>136</v>
      </c>
      <c r="B163" t="s">
        <v>86</v>
      </c>
      <c r="C163" t="s">
        <v>87</v>
      </c>
      <c r="D163" s="1" t="s">
        <v>88</v>
      </c>
      <c r="E163" s="1">
        <v>102000</v>
      </c>
      <c r="F163" s="1">
        <v>126000</v>
      </c>
      <c r="G163" s="1">
        <v>130000</v>
      </c>
      <c r="H163" s="1">
        <v>243000</v>
      </c>
      <c r="I163" s="1">
        <v>235000</v>
      </c>
      <c r="J163" s="1">
        <v>199000</v>
      </c>
      <c r="K163" s="1">
        <v>198000</v>
      </c>
      <c r="L163" s="1">
        <v>220000</v>
      </c>
      <c r="M163" s="1">
        <v>253000</v>
      </c>
      <c r="N163" s="1">
        <v>253000</v>
      </c>
      <c r="O163" s="1">
        <v>250000</v>
      </c>
      <c r="P163" s="1">
        <v>260000</v>
      </c>
      <c r="Q163" s="1">
        <v>300000</v>
      </c>
      <c r="R163" s="1">
        <v>300000</v>
      </c>
      <c r="S163" s="1">
        <v>250000</v>
      </c>
      <c r="T163" s="1">
        <v>275000</v>
      </c>
      <c r="U163" s="1">
        <v>275000</v>
      </c>
      <c r="V163" s="1">
        <v>275000</v>
      </c>
      <c r="W163" s="1">
        <v>275000</v>
      </c>
      <c r="X163" s="1">
        <v>275000</v>
      </c>
      <c r="Y163" s="1">
        <v>275000</v>
      </c>
      <c r="Z163" s="1">
        <v>275000</v>
      </c>
      <c r="AA163" s="1">
        <v>275000</v>
      </c>
      <c r="AB163" s="1">
        <v>275000</v>
      </c>
      <c r="AC163" s="1">
        <v>275000</v>
      </c>
      <c r="AD163" s="1">
        <v>275000</v>
      </c>
      <c r="AE163" s="1">
        <v>275000</v>
      </c>
      <c r="AF163" s="1">
        <v>275000</v>
      </c>
      <c r="AG163" s="1">
        <v>700000</v>
      </c>
      <c r="AH163" s="1">
        <v>700000</v>
      </c>
      <c r="AI163" s="1">
        <v>700000</v>
      </c>
      <c r="AJ163" s="1">
        <v>700000</v>
      </c>
      <c r="AK163" s="1">
        <v>700000</v>
      </c>
      <c r="AL163" s="1">
        <v>700000</v>
      </c>
      <c r="AM163" s="1">
        <v>700000</v>
      </c>
      <c r="AN163" s="1">
        <v>700000</v>
      </c>
      <c r="AO163" s="1">
        <v>700000</v>
      </c>
      <c r="AP163" s="1">
        <v>700000</v>
      </c>
      <c r="AQ163" s="1">
        <v>700000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136</v>
      </c>
      <c r="B183" t="s">
        <v>89</v>
      </c>
      <c r="C183" t="s">
        <v>90</v>
      </c>
      <c r="D183" s="1" t="s">
        <v>91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136</v>
      </c>
      <c r="B203" t="s">
        <v>92</v>
      </c>
      <c r="C203" t="s">
        <v>90</v>
      </c>
      <c r="D203" s="1" t="s">
        <v>93</v>
      </c>
      <c r="AD203" s="1">
        <v>777.7</v>
      </c>
      <c r="AE203" s="1">
        <v>1104.5999999999999</v>
      </c>
      <c r="AF203" s="1">
        <v>1313.4</v>
      </c>
      <c r="AG203" s="1">
        <v>1409.5</v>
      </c>
      <c r="AH203" s="1">
        <v>1416.8</v>
      </c>
      <c r="AI203" s="1">
        <v>1709.8</v>
      </c>
      <c r="AJ203" s="1">
        <v>2602.8000000000002</v>
      </c>
      <c r="AK203" s="1">
        <v>2794.8</v>
      </c>
      <c r="AL203" s="1">
        <v>2716.7</v>
      </c>
      <c r="AM203" s="1">
        <v>3085.3</v>
      </c>
      <c r="AN203" s="1">
        <v>2917.3</v>
      </c>
      <c r="AO203" s="1">
        <v>3447.3709090000002</v>
      </c>
      <c r="AP203" s="1">
        <v>3693.033058</v>
      </c>
      <c r="AQ203" s="1">
        <v>3959.675757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136</v>
      </c>
      <c r="B223" t="s">
        <v>94</v>
      </c>
      <c r="C223" t="s">
        <v>90</v>
      </c>
      <c r="D223" s="1" t="s">
        <v>95</v>
      </c>
      <c r="AD223" s="1">
        <v>122.7</v>
      </c>
      <c r="AE223" s="1">
        <v>109.9</v>
      </c>
      <c r="AF223" s="1">
        <v>128.1</v>
      </c>
      <c r="AG223" s="1">
        <v>138.30000000000001</v>
      </c>
      <c r="AH223" s="1">
        <v>138.80000000000001</v>
      </c>
      <c r="AI223" s="1">
        <v>172.4</v>
      </c>
      <c r="AJ223" s="1">
        <v>254.3</v>
      </c>
      <c r="AK223" s="1">
        <v>210.6</v>
      </c>
      <c r="AL223" s="1">
        <v>211.3</v>
      </c>
      <c r="AM223" s="1">
        <v>235.5</v>
      </c>
      <c r="AN223" s="1">
        <v>278.2</v>
      </c>
      <c r="AO223" s="1">
        <v>279.4418182</v>
      </c>
      <c r="AP223" s="1">
        <v>300.96247929999998</v>
      </c>
      <c r="AQ223" s="1">
        <v>318.73382720000001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136</v>
      </c>
      <c r="B243" t="s">
        <v>96</v>
      </c>
      <c r="C243" t="s">
        <v>90</v>
      </c>
      <c r="D243" s="1" t="s">
        <v>97</v>
      </c>
      <c r="AD243" s="1">
        <v>43.6</v>
      </c>
      <c r="AE243" s="1">
        <v>49.7</v>
      </c>
      <c r="AF243" s="1">
        <v>58.4</v>
      </c>
      <c r="AG243" s="1">
        <v>62.1</v>
      </c>
      <c r="AH243" s="1">
        <v>62.4</v>
      </c>
      <c r="AI243" s="1">
        <v>77.3</v>
      </c>
      <c r="AJ243" s="1">
        <v>84</v>
      </c>
      <c r="AK243" s="1">
        <v>88.6</v>
      </c>
      <c r="AL243" s="1">
        <v>90</v>
      </c>
      <c r="AM243" s="1">
        <v>91</v>
      </c>
      <c r="AN243" s="1">
        <v>85.6</v>
      </c>
      <c r="AO243" s="1">
        <v>101.76909089999999</v>
      </c>
      <c r="AP243" s="1">
        <v>105.8433058</v>
      </c>
      <c r="AQ243" s="1">
        <v>109.668012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136</v>
      </c>
      <c r="B263" t="s">
        <v>98</v>
      </c>
      <c r="C263" t="s">
        <v>90</v>
      </c>
      <c r="D263" s="1" t="s">
        <v>99</v>
      </c>
      <c r="AD263" s="1">
        <v>2104.6</v>
      </c>
      <c r="AE263" s="1">
        <v>2951</v>
      </c>
      <c r="AF263" s="1">
        <v>3569.3</v>
      </c>
      <c r="AG263" s="1">
        <v>3837.6</v>
      </c>
      <c r="AH263" s="1">
        <v>3851.9</v>
      </c>
      <c r="AI263" s="1">
        <v>4718.6000000000004</v>
      </c>
      <c r="AJ263" s="1">
        <v>3427.9</v>
      </c>
      <c r="AK263" s="1">
        <v>3564.8</v>
      </c>
      <c r="AL263" s="1">
        <v>3991.2</v>
      </c>
      <c r="AM263" s="1">
        <v>4112</v>
      </c>
      <c r="AN263" s="1">
        <v>3957.6</v>
      </c>
      <c r="AO263" s="1">
        <v>4419.0509090000014</v>
      </c>
      <c r="AP263" s="1">
        <v>4336.8930579999997</v>
      </c>
      <c r="AQ263" s="1">
        <v>4298.675029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136</v>
      </c>
      <c r="B283" t="s">
        <v>100</v>
      </c>
      <c r="C283" t="s">
        <v>90</v>
      </c>
      <c r="D283" s="1" t="s">
        <v>101</v>
      </c>
      <c r="AD283" s="1">
        <v>208.6</v>
      </c>
      <c r="AE283" s="1">
        <v>333.1</v>
      </c>
      <c r="AF283" s="1">
        <v>400.3</v>
      </c>
      <c r="AG283" s="1">
        <v>431</v>
      </c>
      <c r="AH283" s="1">
        <v>432.7</v>
      </c>
      <c r="AI283" s="1">
        <v>538.4</v>
      </c>
      <c r="AJ283" s="1">
        <v>667.9</v>
      </c>
      <c r="AK283" s="1">
        <v>685.5</v>
      </c>
      <c r="AL283" s="1">
        <v>646.20000000000005</v>
      </c>
      <c r="AM283" s="1">
        <v>750</v>
      </c>
      <c r="AN283" s="1">
        <v>709.8</v>
      </c>
      <c r="AO283" s="1">
        <v>836.07272729999988</v>
      </c>
      <c r="AP283" s="1">
        <v>872.85008259999995</v>
      </c>
      <c r="AQ283" s="1">
        <v>918.20250940000005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136</v>
      </c>
      <c r="B303" t="s">
        <v>102</v>
      </c>
      <c r="C303" t="s">
        <v>90</v>
      </c>
      <c r="D303" s="1" t="s">
        <v>101</v>
      </c>
      <c r="AD303" s="1">
        <v>2683</v>
      </c>
      <c r="AE303" s="1">
        <v>3048.4</v>
      </c>
      <c r="AF303" s="1">
        <v>3657.6</v>
      </c>
      <c r="AG303" s="1">
        <v>3928.5</v>
      </c>
      <c r="AH303" s="1">
        <v>3942.4</v>
      </c>
      <c r="AI303" s="1">
        <v>4548.2</v>
      </c>
      <c r="AJ303" s="1">
        <v>5917.9</v>
      </c>
      <c r="AK303" s="1">
        <v>8243.6</v>
      </c>
      <c r="AL303" s="1">
        <v>8205.4</v>
      </c>
      <c r="AM303" s="1">
        <v>8247.2000000000007</v>
      </c>
      <c r="AN303" s="1">
        <v>7861.9</v>
      </c>
      <c r="AO303" s="1">
        <v>9349.7618180000009</v>
      </c>
      <c r="AP303" s="1">
        <v>10095.61521</v>
      </c>
      <c r="AQ303" s="1">
        <v>10835.41373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136</v>
      </c>
      <c r="B323" t="s">
        <v>103</v>
      </c>
      <c r="C323" t="s">
        <v>90</v>
      </c>
      <c r="D323" s="1" t="s">
        <v>104</v>
      </c>
      <c r="AD323" s="1">
        <v>4177.8999999999996</v>
      </c>
      <c r="AE323" s="1">
        <v>6602.7</v>
      </c>
      <c r="AF323" s="1">
        <v>7877.9</v>
      </c>
      <c r="AG323" s="1">
        <v>8410</v>
      </c>
      <c r="AH323" s="1">
        <v>8438.5</v>
      </c>
      <c r="AI323" s="1">
        <v>10429.9</v>
      </c>
      <c r="AJ323" s="1">
        <v>12798.2</v>
      </c>
      <c r="AK323" s="1">
        <v>13094.1</v>
      </c>
      <c r="AL323" s="1">
        <v>13681</v>
      </c>
      <c r="AM323" s="1">
        <v>15059.2</v>
      </c>
      <c r="AN323" s="1">
        <v>14301.9</v>
      </c>
      <c r="AO323" s="1">
        <v>16747.38364</v>
      </c>
      <c r="AP323" s="1">
        <v>17559.13769</v>
      </c>
      <c r="AQ323" s="1">
        <v>18553.60137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139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138</v>
      </c>
      <c r="B20" t="s">
        <v>4</v>
      </c>
      <c r="C20" t="s">
        <v>9</v>
      </c>
      <c r="D20" s="1">
        <v>235093154373.392</v>
      </c>
      <c r="E20" s="1">
        <v>254529097893.43201</v>
      </c>
      <c r="F20" s="1">
        <v>273210831292.64001</v>
      </c>
      <c r="G20" s="1">
        <v>288689092337.45697</v>
      </c>
      <c r="H20" s="1">
        <v>311653266943.79102</v>
      </c>
      <c r="I20" s="1">
        <v>331023704132.30499</v>
      </c>
      <c r="J20" s="1">
        <v>349751904968.60901</v>
      </c>
      <c r="K20" s="1">
        <v>369112380418.58099</v>
      </c>
      <c r="L20" s="1">
        <v>376649146407.96997</v>
      </c>
      <c r="M20" s="1">
        <v>415946497282.633</v>
      </c>
      <c r="N20" s="1">
        <v>456238180547.651</v>
      </c>
      <c r="O20" s="1">
        <v>462530723718.164</v>
      </c>
      <c r="P20" s="1">
        <v>497621903096.71698</v>
      </c>
      <c r="Q20" s="1">
        <v>535759756175.45898</v>
      </c>
      <c r="R20" s="1">
        <v>589937561477.62695</v>
      </c>
      <c r="S20" s="1">
        <v>651029917729.10498</v>
      </c>
      <c r="T20" s="1">
        <v>716795145303.99194</v>
      </c>
      <c r="U20" s="1">
        <v>789866151511.95996</v>
      </c>
      <c r="V20" s="1">
        <v>833318422332.41394</v>
      </c>
      <c r="W20" s="1">
        <v>825029036949.42395</v>
      </c>
      <c r="X20" s="1">
        <v>934542486182.66895</v>
      </c>
      <c r="Y20" s="1">
        <v>1012923796320.8</v>
      </c>
      <c r="Z20" s="1">
        <v>1049594698443.78</v>
      </c>
      <c r="AA20" s="1">
        <v>1078629024255.0601</v>
      </c>
      <c r="AB20" s="1">
        <v>1131282197601.72</v>
      </c>
      <c r="AC20" s="1">
        <v>1123270869932.0901</v>
      </c>
      <c r="AD20" s="1">
        <v>1149181657565.3501</v>
      </c>
      <c r="AE20" s="1">
        <v>1223667527549.8401</v>
      </c>
      <c r="AF20" s="1">
        <v>1300165518660.28</v>
      </c>
      <c r="AG20" s="1">
        <v>1335269987664.1101</v>
      </c>
      <c r="AH20" s="1">
        <v>1281859188157.54</v>
      </c>
      <c r="AI20" s="1">
        <v>1326724259743.0601</v>
      </c>
      <c r="AJ20" s="1">
        <v>1358466934801.8999</v>
      </c>
      <c r="AK20" s="1">
        <v>1388337712692.0801</v>
      </c>
      <c r="AL20" s="1">
        <v>1418881522720.9199</v>
      </c>
      <c r="AM20" s="1">
        <v>1450168404463.3799</v>
      </c>
      <c r="AN20" s="1">
        <v>1479734282830.95</v>
      </c>
      <c r="AO20" s="1">
        <v>1509723921088.72</v>
      </c>
      <c r="AP20" s="1">
        <v>1537728162599.72</v>
      </c>
      <c r="AQ20" s="1">
        <v>1564690131502.04</v>
      </c>
      <c r="AR20" s="1">
        <v>1589738169801.78</v>
      </c>
      <c r="AS20" s="1">
        <v>1613985501208.03</v>
      </c>
      <c r="AT20" s="1">
        <v>1639729048716.3701</v>
      </c>
      <c r="AU20" s="1">
        <v>1662513908309.8401</v>
      </c>
      <c r="AV20" s="1">
        <v>1683627519793.9299</v>
      </c>
      <c r="AW20" s="1">
        <v>1702351877767.1699</v>
      </c>
      <c r="AX20" s="1">
        <v>1720952609943.3201</v>
      </c>
      <c r="AY20" s="1">
        <v>1740858442571.01</v>
      </c>
      <c r="AZ20" s="1">
        <v>1757953454558.1499</v>
      </c>
      <c r="BA20" s="1">
        <v>1773773540772.95</v>
      </c>
      <c r="BB20" s="1">
        <v>1788238407935.3799</v>
      </c>
      <c r="BC20" s="1">
        <v>1801107039795.22</v>
      </c>
      <c r="BD20" s="1">
        <v>1813804122567.3601</v>
      </c>
      <c r="BE20" s="1">
        <v>1824750637943.71</v>
      </c>
      <c r="BF20" s="1">
        <v>1835025489107</v>
      </c>
      <c r="BG20" s="1">
        <v>1844346820917.6201</v>
      </c>
      <c r="BH20" s="1">
        <v>1854003717751.4399</v>
      </c>
      <c r="BI20" s="1">
        <v>1862771539443.71</v>
      </c>
      <c r="BJ20" s="1">
        <v>1871392745774.9299</v>
      </c>
      <c r="BK20" s="1">
        <v>1879975351872.22</v>
      </c>
      <c r="BL20" s="1">
        <v>1887513286072.8899</v>
      </c>
    </row>
    <row r="21" spans="1:64" x14ac:dyDescent="0.25">
      <c r="A21" t="s">
        <v>138</v>
      </c>
      <c r="B21" t="s">
        <v>5</v>
      </c>
      <c r="C21" t="s">
        <v>10</v>
      </c>
      <c r="E21" s="1">
        <v>8.267337078292987E-2</v>
      </c>
      <c r="F21" s="1">
        <v>7.3397240448437082E-2</v>
      </c>
      <c r="G21" s="1">
        <v>5.6653175028181693E-2</v>
      </c>
      <c r="H21" s="1">
        <v>7.9546388193602283E-2</v>
      </c>
      <c r="I21" s="1">
        <v>6.2153807590303811E-2</v>
      </c>
      <c r="J21" s="1">
        <v>5.6576615518804801E-2</v>
      </c>
      <c r="K21" s="1">
        <v>5.5354882060498371E-2</v>
      </c>
      <c r="L21" s="1">
        <v>2.0418621507200949E-2</v>
      </c>
      <c r="M21" s="1">
        <v>0.10433410310214231</v>
      </c>
      <c r="N21" s="1">
        <v>9.6867466196355695E-2</v>
      </c>
      <c r="O21" s="1">
        <v>1.379223273896032E-2</v>
      </c>
      <c r="P21" s="1">
        <v>7.5867780407027074E-2</v>
      </c>
      <c r="Q21" s="1">
        <v>7.6640221906248349E-2</v>
      </c>
      <c r="R21" s="1">
        <v>0.1011233200659158</v>
      </c>
      <c r="S21" s="1">
        <v>0.10355732579301941</v>
      </c>
      <c r="T21" s="1">
        <v>0.10101721254882789</v>
      </c>
      <c r="U21" s="1">
        <v>0.1019412682782313</v>
      </c>
      <c r="V21" s="1">
        <v>5.5012195088088973E-2</v>
      </c>
      <c r="W21" s="1">
        <v>-9.9474404511404428E-3</v>
      </c>
      <c r="X21" s="1">
        <v>0.13273890290961771</v>
      </c>
      <c r="Y21" s="1">
        <v>8.3871318101647455E-2</v>
      </c>
      <c r="Z21" s="1">
        <v>3.6203021645041952E-2</v>
      </c>
      <c r="AA21" s="1">
        <v>2.7662416601692861E-2</v>
      </c>
      <c r="AB21" s="1">
        <v>4.8814904997595519E-2</v>
      </c>
      <c r="AC21" s="1">
        <v>-7.0816350567644631E-3</v>
      </c>
      <c r="AD21" s="1">
        <v>2.3067265720891079E-2</v>
      </c>
      <c r="AE21" s="1">
        <v>6.4816445245302071E-2</v>
      </c>
      <c r="AF21" s="1">
        <v>6.2515339655709032E-2</v>
      </c>
      <c r="AG21" s="1">
        <v>2.7000000000001939E-2</v>
      </c>
      <c r="AH21" s="1">
        <v>-4.000000000000424E-2</v>
      </c>
      <c r="AI21" s="1">
        <v>3.500000000000477E-2</v>
      </c>
      <c r="AJ21" s="1">
        <v>2.3925600836595309E-2</v>
      </c>
      <c r="AK21" s="1">
        <v>2.1988593998819791E-2</v>
      </c>
      <c r="AL21" s="1">
        <v>2.200027396044248E-2</v>
      </c>
      <c r="AM21" s="1">
        <v>2.2050383517901222E-2</v>
      </c>
      <c r="AN21" s="1">
        <v>2.0387893072674291E-2</v>
      </c>
      <c r="AO21" s="1">
        <v>2.0266907785900189E-2</v>
      </c>
      <c r="AP21" s="1">
        <v>1.854924673300868E-2</v>
      </c>
      <c r="AQ21" s="1">
        <v>1.7533637971966071E-2</v>
      </c>
      <c r="AR21" s="1">
        <v>1.6008305922972029E-2</v>
      </c>
      <c r="AS21" s="1">
        <v>1.5252405626816731E-2</v>
      </c>
      <c r="AT21" s="1">
        <v>1.5950296634679589E-2</v>
      </c>
      <c r="AU21" s="1">
        <v>1.3895502803531259E-2</v>
      </c>
      <c r="AV21" s="1">
        <v>1.269981043680684E-2</v>
      </c>
      <c r="AW21" s="1">
        <v>1.112143734472325E-2</v>
      </c>
      <c r="AX21" s="1">
        <v>1.0926490826648099E-2</v>
      </c>
      <c r="AY21" s="1">
        <v>1.156675233976695E-2</v>
      </c>
      <c r="AZ21" s="1">
        <v>9.8198748210066387E-3</v>
      </c>
      <c r="BA21" s="1">
        <v>8.9991496497137478E-3</v>
      </c>
      <c r="BB21" s="1">
        <v>8.1548556396475718E-3</v>
      </c>
      <c r="BC21" s="1">
        <v>7.1962618646009479E-3</v>
      </c>
      <c r="BD21" s="1">
        <v>7.0495992140388016E-3</v>
      </c>
      <c r="BE21" s="1">
        <v>6.0351143986019512E-3</v>
      </c>
      <c r="BF21" s="1">
        <v>5.6308248095030926E-3</v>
      </c>
      <c r="BG21" s="1">
        <v>5.0796742965986078E-3</v>
      </c>
      <c r="BH21" s="1">
        <v>5.2359440883332437E-3</v>
      </c>
      <c r="BI21" s="1">
        <v>4.7291284307152031E-3</v>
      </c>
      <c r="BJ21" s="1">
        <v>4.6281608606681688E-3</v>
      </c>
      <c r="BK21" s="1">
        <v>4.5862131915746229E-3</v>
      </c>
      <c r="BL21" s="1">
        <v>4.009592037024892E-3</v>
      </c>
    </row>
    <row r="22" spans="1:64" x14ac:dyDescent="0.25">
      <c r="A22" t="s">
        <v>138</v>
      </c>
      <c r="B22" t="s">
        <v>6</v>
      </c>
      <c r="C22" t="s">
        <v>11</v>
      </c>
      <c r="D22" s="1">
        <v>20478.516</v>
      </c>
      <c r="E22" s="1">
        <v>20679.072</v>
      </c>
      <c r="F22" s="1">
        <v>20868.148000000001</v>
      </c>
      <c r="G22" s="1">
        <v>21044.7</v>
      </c>
      <c r="H22" s="1">
        <v>21207.423999999999</v>
      </c>
      <c r="I22" s="1">
        <v>21356.025000000001</v>
      </c>
      <c r="J22" s="1">
        <v>21488.993999999999</v>
      </c>
      <c r="K22" s="1">
        <v>21608.309000000001</v>
      </c>
      <c r="L22" s="1">
        <v>21721.512999999999</v>
      </c>
      <c r="M22" s="1">
        <v>21838.634999999998</v>
      </c>
      <c r="N22" s="1">
        <v>21966.527999999998</v>
      </c>
      <c r="O22" s="1">
        <v>22108.715</v>
      </c>
      <c r="P22" s="1">
        <v>22262.296999999999</v>
      </c>
      <c r="Q22" s="1">
        <v>22419.785</v>
      </c>
      <c r="R22" s="1">
        <v>22570.228999999999</v>
      </c>
      <c r="S22" s="1">
        <v>22705.719000000001</v>
      </c>
      <c r="T22" s="1">
        <v>22823.846000000001</v>
      </c>
      <c r="U22" s="1">
        <v>22927.222000000002</v>
      </c>
      <c r="V22" s="1">
        <v>23019.042000000001</v>
      </c>
      <c r="W22" s="1">
        <v>23104.542000000001</v>
      </c>
      <c r="X22" s="1">
        <v>23187.556</v>
      </c>
      <c r="Y22" s="1">
        <v>23268.76</v>
      </c>
      <c r="Z22" s="1">
        <v>23346.898000000001</v>
      </c>
      <c r="AA22" s="1">
        <v>23421.581999999999</v>
      </c>
      <c r="AB22" s="1">
        <v>23491.975999999999</v>
      </c>
      <c r="AC22" s="1">
        <v>23557.473000000002</v>
      </c>
      <c r="AD22" s="1">
        <v>23618.201000000001</v>
      </c>
      <c r="AE22" s="1">
        <v>23674.545999999998</v>
      </c>
      <c r="AF22" s="1">
        <v>23726.46</v>
      </c>
      <c r="AG22" s="1">
        <v>23773.881000000001</v>
      </c>
      <c r="AH22" s="1">
        <v>23816.775000000001</v>
      </c>
      <c r="AI22" s="1">
        <v>23855.008000000002</v>
      </c>
      <c r="AJ22" s="1">
        <v>23888.6</v>
      </c>
      <c r="AK22" s="1">
        <v>23917.88</v>
      </c>
      <c r="AL22" s="1">
        <v>23943.319</v>
      </c>
      <c r="AM22" s="1">
        <v>23965.153999999999</v>
      </c>
      <c r="AN22" s="1">
        <v>23983.359</v>
      </c>
      <c r="AO22" s="1">
        <v>23997.588</v>
      </c>
      <c r="AP22" s="1">
        <v>24007.365000000002</v>
      </c>
      <c r="AQ22" s="1">
        <v>24012.114000000001</v>
      </c>
      <c r="AR22" s="1">
        <v>24011.257000000001</v>
      </c>
      <c r="AS22" s="1">
        <v>24004.598000000002</v>
      </c>
      <c r="AT22" s="1">
        <v>23991.857</v>
      </c>
      <c r="AU22" s="1">
        <v>23972.199000000001</v>
      </c>
      <c r="AV22" s="1">
        <v>23944.616000000002</v>
      </c>
      <c r="AW22" s="1">
        <v>23908.35</v>
      </c>
      <c r="AX22" s="1">
        <v>23863.196</v>
      </c>
      <c r="AY22" s="1">
        <v>23809.182000000001</v>
      </c>
      <c r="AZ22" s="1">
        <v>23746.174999999999</v>
      </c>
      <c r="BA22" s="1">
        <v>23674.177</v>
      </c>
      <c r="BB22" s="1">
        <v>23593.256000000001</v>
      </c>
      <c r="BC22" s="1">
        <v>23503.483</v>
      </c>
      <c r="BD22" s="1">
        <v>23405.196</v>
      </c>
      <c r="BE22" s="1">
        <v>23299.258999999998</v>
      </c>
      <c r="BF22" s="1">
        <v>23186.81</v>
      </c>
      <c r="BG22" s="1">
        <v>23068.794999999998</v>
      </c>
      <c r="BH22" s="1">
        <v>22945.725999999999</v>
      </c>
      <c r="BI22" s="1">
        <v>22817.978999999999</v>
      </c>
      <c r="BJ22" s="1">
        <v>22686.170999999998</v>
      </c>
      <c r="BK22" s="1">
        <v>22550.98</v>
      </c>
      <c r="BL22" s="1">
        <v>22412.978999999999</v>
      </c>
    </row>
    <row r="23" spans="1:64" x14ac:dyDescent="0.25">
      <c r="A23" t="s">
        <v>138</v>
      </c>
      <c r="B23" t="s">
        <v>7</v>
      </c>
      <c r="C23" t="s">
        <v>12</v>
      </c>
      <c r="D23" s="1">
        <v>11479.989779210169</v>
      </c>
      <c r="E23" s="1">
        <v>12308.535793745101</v>
      </c>
      <c r="F23" s="1">
        <v>13092.24140506575</v>
      </c>
      <c r="G23" s="1">
        <v>13717.900104893721</v>
      </c>
      <c r="H23" s="1">
        <v>14695.4796086404</v>
      </c>
      <c r="I23" s="1">
        <v>15500.2489523357</v>
      </c>
      <c r="J23" s="1">
        <v>16275.862191064371</v>
      </c>
      <c r="K23" s="1">
        <v>17081.965109744629</v>
      </c>
      <c r="L23" s="1">
        <v>17339.913034969981</v>
      </c>
      <c r="M23" s="1">
        <v>19046.359686978289</v>
      </c>
      <c r="N23" s="1">
        <v>20769.699269163109</v>
      </c>
      <c r="O23" s="1">
        <v>20920.7420566127</v>
      </c>
      <c r="P23" s="1">
        <v>22352.675606507139</v>
      </c>
      <c r="Q23" s="1">
        <v>23896.739249527109</v>
      </c>
      <c r="R23" s="1">
        <v>26137.863354316301</v>
      </c>
      <c r="S23" s="1">
        <v>28672.508354794001</v>
      </c>
      <c r="T23" s="1">
        <v>31405.537230841459</v>
      </c>
      <c r="U23" s="1">
        <v>34451.018597541377</v>
      </c>
      <c r="V23" s="1">
        <v>36201.264254716327</v>
      </c>
      <c r="W23" s="1">
        <v>35708.52159499305</v>
      </c>
      <c r="X23" s="1">
        <v>40303.62174360545</v>
      </c>
      <c r="Y23" s="1">
        <v>43531.490131867788</v>
      </c>
      <c r="Z23" s="1">
        <v>44956.494796172927</v>
      </c>
      <c r="AA23" s="1">
        <v>46052.782611143011</v>
      </c>
      <c r="AB23" s="1">
        <v>48156.110733372123</v>
      </c>
      <c r="AC23" s="1">
        <v>47682.146125439263</v>
      </c>
      <c r="AD23" s="1">
        <v>48656.612650783609</v>
      </c>
      <c r="AE23" s="1">
        <v>51687.053578549727</v>
      </c>
      <c r="AF23" s="1">
        <v>54798.124906129276</v>
      </c>
      <c r="AG23" s="1">
        <v>56165.419001807488</v>
      </c>
      <c r="AH23" s="1">
        <v>53821.69450555501</v>
      </c>
      <c r="AI23" s="1">
        <v>55616.173331111859</v>
      </c>
      <c r="AJ23" s="1">
        <v>56866.745426768422</v>
      </c>
      <c r="AK23" s="1">
        <v>58046.018823243539</v>
      </c>
      <c r="AL23" s="1">
        <v>59260.018325818572</v>
      </c>
      <c r="AM23" s="1">
        <v>60511.541234551631</v>
      </c>
      <c r="AN23" s="1">
        <v>61698.37522888057</v>
      </c>
      <c r="AO23" s="1">
        <v>62911.485983037957</v>
      </c>
      <c r="AP23" s="1">
        <v>64052.350709864237</v>
      </c>
      <c r="AQ23" s="1">
        <v>65162.531358215267</v>
      </c>
      <c r="AR23" s="1">
        <v>66208.03608081743</v>
      </c>
      <c r="AS23" s="1">
        <v>67236.514488100569</v>
      </c>
      <c r="AT23" s="1">
        <v>68345.232664414856</v>
      </c>
      <c r="AU23" s="1">
        <v>69351.74817753848</v>
      </c>
      <c r="AV23" s="1">
        <v>70313.406562624747</v>
      </c>
      <c r="AW23" s="1">
        <v>71203.235596231869</v>
      </c>
      <c r="AX23" s="1">
        <v>72117.440176216129</v>
      </c>
      <c r="AY23" s="1">
        <v>73117.104257131126</v>
      </c>
      <c r="AZ23" s="1">
        <v>74031.015713400149</v>
      </c>
      <c r="BA23" s="1">
        <v>74924.401417331217</v>
      </c>
      <c r="BB23" s="1">
        <v>75794.473129752834</v>
      </c>
      <c r="BC23" s="1">
        <v>76631.494991411266</v>
      </c>
      <c r="BD23" s="1">
        <v>77495.788651689145</v>
      </c>
      <c r="BE23" s="1">
        <v>78317.968736418188</v>
      </c>
      <c r="BF23" s="1">
        <v>79140.920596968717</v>
      </c>
      <c r="BG23" s="1">
        <v>79949.855244611623</v>
      </c>
      <c r="BH23" s="1">
        <v>80799.523089896567</v>
      </c>
      <c r="BI23" s="1">
        <v>81636.131729445013</v>
      </c>
      <c r="BJ23" s="1">
        <v>82490.46283636539</v>
      </c>
      <c r="BK23" s="1">
        <v>83365.572222236908</v>
      </c>
      <c r="BL23" s="1">
        <v>84215.190050054924</v>
      </c>
    </row>
    <row r="24" spans="1:64" x14ac:dyDescent="0.25">
      <c r="A24" t="s">
        <v>138</v>
      </c>
      <c r="B24" t="s">
        <v>8</v>
      </c>
      <c r="C24" t="s">
        <v>10</v>
      </c>
      <c r="E24" s="1">
        <v>7.2173062038381766E-2</v>
      </c>
      <c r="F24" s="1">
        <v>6.367171729060668E-2</v>
      </c>
      <c r="G24" s="1">
        <v>4.7788509275874767E-2</v>
      </c>
      <c r="H24" s="1">
        <v>7.1263057484864917E-2</v>
      </c>
      <c r="I24" s="1">
        <v>5.4763054022552833E-2</v>
      </c>
      <c r="J24" s="1">
        <v>5.003876009435277E-2</v>
      </c>
      <c r="K24" s="1">
        <v>4.952750946262164E-2</v>
      </c>
      <c r="L24" s="1">
        <v>1.510060016913403E-2</v>
      </c>
      <c r="M24" s="1">
        <v>9.8411488487102114E-2</v>
      </c>
      <c r="N24" s="1">
        <v>9.0481310366255965E-2</v>
      </c>
      <c r="O24" s="1">
        <v>7.272266463378101E-3</v>
      </c>
      <c r="P24" s="1">
        <v>6.8445638592529362E-2</v>
      </c>
      <c r="Q24" s="1">
        <v>6.9077352089808461E-2</v>
      </c>
      <c r="R24" s="1">
        <v>9.378367824110323E-2</v>
      </c>
      <c r="S24" s="1">
        <v>9.6972157445269769E-2</v>
      </c>
      <c r="T24" s="1">
        <v>9.5318792560068963E-2</v>
      </c>
      <c r="U24" s="1">
        <v>9.6972751789424702E-2</v>
      </c>
      <c r="V24" s="1">
        <v>5.0803887038041007E-2</v>
      </c>
      <c r="W24" s="1">
        <v>-1.361120032317883E-2</v>
      </c>
      <c r="X24" s="1">
        <v>0.12868357309020359</v>
      </c>
      <c r="Y24" s="1">
        <v>8.0088792237994741E-2</v>
      </c>
      <c r="Z24" s="1">
        <v>3.2735030663743322E-2</v>
      </c>
      <c r="AA24" s="1">
        <v>2.4385526939778451E-2</v>
      </c>
      <c r="AB24" s="1">
        <v>4.5672118012694843E-2</v>
      </c>
      <c r="AC24" s="1">
        <v>-9.8422526386541306E-3</v>
      </c>
      <c r="AD24" s="1">
        <v>2.0436716979575099E-2</v>
      </c>
      <c r="AE24" s="1">
        <v>6.2282200972683478E-2</v>
      </c>
      <c r="AF24" s="1">
        <v>6.0190533454409417E-2</v>
      </c>
      <c r="AG24" s="1">
        <v>2.4951475949595441E-2</v>
      </c>
      <c r="AH24" s="1">
        <v>-4.1728959525380797E-2</v>
      </c>
      <c r="AI24" s="1">
        <v>3.3341180392817957E-2</v>
      </c>
      <c r="AJ24" s="1">
        <v>2.248576305693047E-2</v>
      </c>
      <c r="AK24" s="1">
        <v>2.0737487043174699E-2</v>
      </c>
      <c r="AL24" s="1">
        <v>2.0914431810935961E-2</v>
      </c>
      <c r="AM24" s="1">
        <v>2.1119178564070609E-2</v>
      </c>
      <c r="AN24" s="1">
        <v>1.9613349290321269E-2</v>
      </c>
      <c r="AO24" s="1">
        <v>1.966195624531691E-2</v>
      </c>
      <c r="AP24" s="1">
        <v>1.8134442526661489E-2</v>
      </c>
      <c r="AQ24" s="1">
        <v>1.73323950807018E-2</v>
      </c>
      <c r="AR24" s="1">
        <v>1.6044568877392841E-2</v>
      </c>
      <c r="AS24" s="1">
        <v>1.5534041910376521E-2</v>
      </c>
      <c r="AT24" s="1">
        <v>1.648982230496952E-2</v>
      </c>
      <c r="AU24" s="1">
        <v>1.4726930817044161E-2</v>
      </c>
      <c r="AV24" s="1">
        <v>1.386638996647133E-2</v>
      </c>
      <c r="AW24" s="1">
        <v>1.2655183088229339E-2</v>
      </c>
      <c r="AX24" s="1">
        <v>1.28393684967968E-2</v>
      </c>
      <c r="AY24" s="1">
        <v>1.386161348035035E-2</v>
      </c>
      <c r="AZ24" s="1">
        <v>1.249928406703673E-2</v>
      </c>
      <c r="BA24" s="1">
        <v>1.206772182337299E-2</v>
      </c>
      <c r="BB24" s="1">
        <v>1.1612661508969431E-2</v>
      </c>
      <c r="BC24" s="1">
        <v>1.104330998152769E-2</v>
      </c>
      <c r="BD24" s="1">
        <v>1.12785697365652E-2</v>
      </c>
      <c r="BE24" s="1">
        <v>1.0609351798771869E-2</v>
      </c>
      <c r="BF24" s="1">
        <v>1.0507829478062711E-2</v>
      </c>
      <c r="BG24" s="1">
        <v>1.0221446017319761E-2</v>
      </c>
      <c r="BH24" s="1">
        <v>1.062750948935845E-2</v>
      </c>
      <c r="BI24" s="1">
        <v>1.0354128434862719E-2</v>
      </c>
      <c r="BJ24" s="1">
        <v>1.046511010286187E-2</v>
      </c>
      <c r="BK24" s="1">
        <v>1.0608612872102E-2</v>
      </c>
      <c r="BL24" s="1">
        <v>1.01914711933254E-2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138</v>
      </c>
      <c r="B44" t="s">
        <v>9</v>
      </c>
      <c r="C44" t="s">
        <v>14</v>
      </c>
      <c r="D44" s="1">
        <v>17166961116.465</v>
      </c>
      <c r="E44" s="1">
        <v>17464156224.770802</v>
      </c>
      <c r="F44" s="1">
        <v>16889312216.986799</v>
      </c>
      <c r="G44" s="1">
        <v>17491734767.580898</v>
      </c>
      <c r="H44" s="1">
        <v>16735691813.1586</v>
      </c>
      <c r="I44" s="1">
        <v>17333092928.324902</v>
      </c>
      <c r="J44" s="1">
        <v>17013543747.8531</v>
      </c>
      <c r="K44" s="1">
        <v>16642188872</v>
      </c>
      <c r="L44" s="1">
        <v>15065092290.187</v>
      </c>
      <c r="M44" s="1">
        <v>16120124264.960699</v>
      </c>
      <c r="N44" s="1">
        <v>16987643250.0511</v>
      </c>
      <c r="O44" s="1">
        <v>16742768154.031601</v>
      </c>
      <c r="P44" s="1">
        <v>18337299193.771801</v>
      </c>
      <c r="Q44" s="1">
        <v>18663657870.9869</v>
      </c>
      <c r="R44" s="1">
        <v>18189410988.005699</v>
      </c>
      <c r="S44" s="1">
        <v>18244759264.551998</v>
      </c>
      <c r="T44" s="1">
        <v>21211590492.798698</v>
      </c>
      <c r="U44" s="1">
        <v>21838747382.524899</v>
      </c>
      <c r="V44" s="1">
        <v>22888629008.496498</v>
      </c>
      <c r="W44" s="1">
        <v>22388609053.269402</v>
      </c>
      <c r="X44" s="1">
        <v>23493683373.8843</v>
      </c>
      <c r="Y44" s="1">
        <v>25688030546.3797</v>
      </c>
      <c r="Z44" s="1">
        <v>25204851706.483898</v>
      </c>
      <c r="AA44" s="1">
        <v>25675550087.2192</v>
      </c>
      <c r="AB44" s="1">
        <v>26241126839.177799</v>
      </c>
      <c r="AC44" s="1">
        <v>23695899586.880798</v>
      </c>
      <c r="AD44" s="1">
        <v>21438538635.294102</v>
      </c>
      <c r="AE44" s="1">
        <v>23923690954.959702</v>
      </c>
      <c r="AF44" s="1">
        <v>25850116121.683201</v>
      </c>
      <c r="AG44" s="1">
        <v>25384544218.778198</v>
      </c>
      <c r="AH44" s="1">
        <v>24183600347.307598</v>
      </c>
      <c r="AI44" s="1">
        <v>24839432018.0331</v>
      </c>
      <c r="AJ44" s="1">
        <v>25240061954.919201</v>
      </c>
      <c r="AK44" s="1">
        <v>25598635687.033298</v>
      </c>
      <c r="AL44" s="1">
        <v>25962600215.356998</v>
      </c>
      <c r="AM44" s="1">
        <v>26333030701.103802</v>
      </c>
      <c r="AN44" s="1">
        <v>26665301391.093399</v>
      </c>
      <c r="AO44" s="1">
        <v>26998563117.298901</v>
      </c>
      <c r="AP44" s="1">
        <v>27289968684.480701</v>
      </c>
      <c r="AQ44" s="1">
        <v>27557014618.0555</v>
      </c>
      <c r="AR44" s="1">
        <v>27784960197.033798</v>
      </c>
      <c r="AS44" s="1">
        <v>27993948563.772301</v>
      </c>
      <c r="AT44" s="1">
        <v>28223896839.019001</v>
      </c>
      <c r="AU44" s="1">
        <v>28398181249.875702</v>
      </c>
      <c r="AV44" s="1">
        <v>28539844953.282001</v>
      </c>
      <c r="AW44" s="1">
        <v>28637511853.6684</v>
      </c>
      <c r="AX44" s="1">
        <v>28729972683.369598</v>
      </c>
      <c r="AY44" s="1">
        <v>28840986679.832001</v>
      </c>
      <c r="AZ44" s="1">
        <v>28902431599.259102</v>
      </c>
      <c r="BA44" s="1">
        <v>28940467092.788399</v>
      </c>
      <c r="BB44" s="1">
        <v>28954304456.041698</v>
      </c>
      <c r="BC44" s="1">
        <v>28940604349.388302</v>
      </c>
      <c r="BD44" s="1">
        <v>28922698546.972698</v>
      </c>
      <c r="BE44" s="1">
        <v>28875685597.192001</v>
      </c>
      <c r="BF44" s="1">
        <v>28817163833.774502</v>
      </c>
      <c r="BG44" s="1">
        <v>28742999016.2258</v>
      </c>
      <c r="BH44" s="1">
        <v>28673482539.862999</v>
      </c>
      <c r="BI44" s="1">
        <v>28589712676.089001</v>
      </c>
      <c r="BJ44" s="1">
        <v>28503322891.075298</v>
      </c>
      <c r="BK44" s="1">
        <v>28416007601.586601</v>
      </c>
      <c r="BL44" s="1">
        <v>28312699291.093399</v>
      </c>
    </row>
    <row r="45" spans="1:64" x14ac:dyDescent="0.25">
      <c r="A45" t="s">
        <v>138</v>
      </c>
      <c r="B45" t="s">
        <v>9</v>
      </c>
      <c r="C45" t="s">
        <v>15</v>
      </c>
      <c r="D45" s="1">
        <v>67765346342.927299</v>
      </c>
      <c r="E45" s="1">
        <v>71980857926.0327</v>
      </c>
      <c r="F45" s="1">
        <v>75594864574.770493</v>
      </c>
      <c r="G45" s="1">
        <v>78751377346.334793</v>
      </c>
      <c r="H45" s="1">
        <v>84362793885.232193</v>
      </c>
      <c r="I45" s="1">
        <v>88688702210.262604</v>
      </c>
      <c r="J45" s="1">
        <v>92519792832.093307</v>
      </c>
      <c r="K45" s="1">
        <v>97558545432.5793</v>
      </c>
      <c r="L45" s="1">
        <v>97667530187.977905</v>
      </c>
      <c r="M45" s="1">
        <v>107700932329.50999</v>
      </c>
      <c r="N45" s="1">
        <v>118700352962.534</v>
      </c>
      <c r="O45" s="1">
        <v>113417656538.495</v>
      </c>
      <c r="P45" s="1">
        <v>127819427809.28101</v>
      </c>
      <c r="Q45" s="1">
        <v>144572503833.02701</v>
      </c>
      <c r="R45" s="1">
        <v>165139165416.05499</v>
      </c>
      <c r="S45" s="1">
        <v>186618644585.36499</v>
      </c>
      <c r="T45" s="1">
        <v>208434128811.68701</v>
      </c>
      <c r="U45" s="1">
        <v>242165400348.952</v>
      </c>
      <c r="V45" s="1">
        <v>254130659540.97</v>
      </c>
      <c r="W45" s="1">
        <v>249275521987.849</v>
      </c>
      <c r="X45" s="1">
        <v>311144422444.13202</v>
      </c>
      <c r="Y45" s="1">
        <v>344381393951.87097</v>
      </c>
      <c r="Z45" s="1">
        <v>365287933318.46698</v>
      </c>
      <c r="AA45" s="1">
        <v>377401879482.08398</v>
      </c>
      <c r="AB45" s="1">
        <v>413035335094.06097</v>
      </c>
      <c r="AC45" s="1">
        <v>407839085558.06201</v>
      </c>
      <c r="AD45" s="1">
        <v>423669609914.07898</v>
      </c>
      <c r="AE45" s="1">
        <v>457412254051.74799</v>
      </c>
      <c r="AF45" s="1">
        <v>488177197046.935</v>
      </c>
      <c r="AG45" s="1">
        <v>491337704517.19501</v>
      </c>
      <c r="AH45" s="1">
        <v>473145464152.08197</v>
      </c>
      <c r="AI45" s="1">
        <v>491222652913.24701</v>
      </c>
      <c r="AJ45" s="1">
        <v>504533657383.29602</v>
      </c>
      <c r="AK45" s="1">
        <v>517225046735.73999</v>
      </c>
      <c r="AL45" s="1">
        <v>530241743984.67297</v>
      </c>
      <c r="AM45" s="1">
        <v>543612677348.18402</v>
      </c>
      <c r="AN45" s="1">
        <v>556414230477.86694</v>
      </c>
      <c r="AO45" s="1">
        <v>569449721286.19604</v>
      </c>
      <c r="AP45" s="1">
        <v>581809451396.03003</v>
      </c>
      <c r="AQ45" s="1">
        <v>593844724358.56104</v>
      </c>
      <c r="AR45" s="1">
        <v>605220341686.271</v>
      </c>
      <c r="AS45" s="1">
        <v>616354965411.38794</v>
      </c>
      <c r="AT45" s="1">
        <v>628125921072.13794</v>
      </c>
      <c r="AU45" s="1">
        <v>638827007186.06995</v>
      </c>
      <c r="AV45" s="1">
        <v>648944195441.63306</v>
      </c>
      <c r="AW45" s="1">
        <v>658194161943.05396</v>
      </c>
      <c r="AX45" s="1">
        <v>667447266116.91797</v>
      </c>
      <c r="AY45" s="1">
        <v>677259117993.21997</v>
      </c>
      <c r="AZ45" s="1">
        <v>686028455643.745</v>
      </c>
      <c r="BA45" s="1">
        <v>694346556025.48206</v>
      </c>
      <c r="BB45" s="1">
        <v>702177464765.20398</v>
      </c>
      <c r="BC45" s="1">
        <v>709421502973.23804</v>
      </c>
      <c r="BD45" s="1">
        <v>716635906609.62097</v>
      </c>
      <c r="BE45" s="1">
        <v>723194408075.30798</v>
      </c>
      <c r="BF45" s="1">
        <v>729519645680.58801</v>
      </c>
      <c r="BG45" s="1">
        <v>735496884599.46301</v>
      </c>
      <c r="BH45" s="1">
        <v>741638389561.37402</v>
      </c>
      <c r="BI45" s="1">
        <v>747454138532.16394</v>
      </c>
      <c r="BJ45" s="1">
        <v>753239790620.948</v>
      </c>
      <c r="BK45" s="1">
        <v>759038532118.28796</v>
      </c>
      <c r="BL45" s="1">
        <v>764442880859.52197</v>
      </c>
    </row>
    <row r="46" spans="1:64" x14ac:dyDescent="0.25">
      <c r="A46" t="s">
        <v>138</v>
      </c>
      <c r="B46" t="s">
        <v>9</v>
      </c>
      <c r="C46" t="s">
        <v>16</v>
      </c>
      <c r="D46" s="1">
        <v>49223136974.633102</v>
      </c>
      <c r="E46" s="1">
        <v>52055518554.4468</v>
      </c>
      <c r="F46" s="1">
        <v>54295805330.880302</v>
      </c>
      <c r="G46" s="1">
        <v>55948905149.032898</v>
      </c>
      <c r="H46" s="1">
        <v>59875220229.442497</v>
      </c>
      <c r="I46" s="1">
        <v>63373432587.742203</v>
      </c>
      <c r="J46" s="1">
        <v>67060573996.067497</v>
      </c>
      <c r="K46" s="1">
        <v>71498877918.902893</v>
      </c>
      <c r="L46" s="1">
        <v>71529657926.172394</v>
      </c>
      <c r="M46" s="1">
        <v>80219216022.927094</v>
      </c>
      <c r="N46" s="1">
        <v>90326355218.402893</v>
      </c>
      <c r="O46" s="1">
        <v>86498634419.517899</v>
      </c>
      <c r="P46" s="1">
        <v>98781619318.623795</v>
      </c>
      <c r="Q46" s="1">
        <v>113757336162.08099</v>
      </c>
      <c r="R46" s="1">
        <v>130747722407.034</v>
      </c>
      <c r="S46" s="1">
        <v>148969612046.759</v>
      </c>
      <c r="T46" s="1">
        <v>167440703190.991</v>
      </c>
      <c r="U46" s="1">
        <v>198095719899.58099</v>
      </c>
      <c r="V46" s="1">
        <v>209906574365.57901</v>
      </c>
      <c r="W46" s="1">
        <v>206996576337.668</v>
      </c>
      <c r="X46" s="1">
        <v>262286955549.186</v>
      </c>
      <c r="Y46" s="1">
        <v>292357105205.448</v>
      </c>
      <c r="Z46" s="1">
        <v>312228087826.28601</v>
      </c>
      <c r="AA46" s="1">
        <v>323694136899.72803</v>
      </c>
      <c r="AB46" s="1">
        <v>358306015948.62</v>
      </c>
      <c r="AC46" s="1">
        <v>355340569239.14899</v>
      </c>
      <c r="AD46" s="1">
        <v>370226965194.63202</v>
      </c>
      <c r="AE46" s="1">
        <v>402329437380.698</v>
      </c>
      <c r="AF46" s="1">
        <v>429824830370.02301</v>
      </c>
      <c r="AG46" s="1">
        <v>431833339133.03302</v>
      </c>
      <c r="AH46" s="1">
        <v>415439122544.979</v>
      </c>
      <c r="AI46" s="1">
        <v>430891307493.28802</v>
      </c>
      <c r="AJ46" s="1">
        <v>442136252146.776</v>
      </c>
      <c r="AK46" s="1">
        <v>452816418495.29999</v>
      </c>
      <c r="AL46" s="1">
        <v>463759873019.28198</v>
      </c>
      <c r="AM46" s="1">
        <v>474991092018.51898</v>
      </c>
      <c r="AN46" s="1">
        <v>485702963069.50702</v>
      </c>
      <c r="AO46" s="1">
        <v>496597517760.052</v>
      </c>
      <c r="AP46" s="1">
        <v>506881647626.74701</v>
      </c>
      <c r="AQ46" s="1">
        <v>516862868333.73401</v>
      </c>
      <c r="AR46" s="1">
        <v>526250574068.97498</v>
      </c>
      <c r="AS46" s="1">
        <v>535410150863.12201</v>
      </c>
      <c r="AT46" s="1">
        <v>545103603588.211</v>
      </c>
      <c r="AU46" s="1">
        <v>553850102866.177</v>
      </c>
      <c r="AV46" s="1">
        <v>562073306145</v>
      </c>
      <c r="AW46" s="1">
        <v>569529559428.40796</v>
      </c>
      <c r="AX46" s="1">
        <v>576973461154.99304</v>
      </c>
      <c r="AY46" s="1">
        <v>584884854138.66602</v>
      </c>
      <c r="AZ46" s="1">
        <v>591880838234.00696</v>
      </c>
      <c r="BA46" s="1">
        <v>598473701659.46899</v>
      </c>
      <c r="BB46" s="1">
        <v>604633642867.36902</v>
      </c>
      <c r="BC46" s="1">
        <v>610276159533.96497</v>
      </c>
      <c r="BD46" s="1">
        <v>615881638353.74097</v>
      </c>
      <c r="BE46" s="1">
        <v>620912476777.60901</v>
      </c>
      <c r="BF46" s="1">
        <v>625732848986.87903</v>
      </c>
      <c r="BG46" s="1">
        <v>630245039219.12805</v>
      </c>
      <c r="BH46" s="1">
        <v>634888464126.08301</v>
      </c>
      <c r="BI46" s="1">
        <v>639243646423.22205</v>
      </c>
      <c r="BJ46" s="1">
        <v>643564024578.29895</v>
      </c>
      <c r="BK46" s="1">
        <v>647886548878.39697</v>
      </c>
      <c r="BL46" s="1">
        <v>651863728495.30896</v>
      </c>
    </row>
    <row r="47" spans="1:64" x14ac:dyDescent="0.25">
      <c r="A47" t="s">
        <v>138</v>
      </c>
      <c r="B47" t="s">
        <v>9</v>
      </c>
      <c r="C47" t="s">
        <v>17</v>
      </c>
      <c r="D47" s="1">
        <v>153028642665.091</v>
      </c>
      <c r="E47" s="1">
        <v>167646934444.76901</v>
      </c>
      <c r="F47" s="1">
        <v>181905921534.59799</v>
      </c>
      <c r="G47" s="1">
        <v>195946852469.88101</v>
      </c>
      <c r="H47" s="1">
        <v>214193261469.18399</v>
      </c>
      <c r="I47" s="1">
        <v>229133866110.056</v>
      </c>
      <c r="J47" s="1">
        <v>245002393620.51099</v>
      </c>
      <c r="K47" s="1">
        <v>260490651702.63501</v>
      </c>
      <c r="L47" s="1">
        <v>267730700038.34698</v>
      </c>
      <c r="M47" s="1">
        <v>296910200991.89203</v>
      </c>
      <c r="N47" s="1">
        <v>325942301362.53003</v>
      </c>
      <c r="O47" s="1">
        <v>337386228333.98602</v>
      </c>
      <c r="P47" s="1">
        <v>354810498096.42603</v>
      </c>
      <c r="Q47" s="1">
        <v>377307608452.59302</v>
      </c>
      <c r="R47" s="1">
        <v>408651567554.06</v>
      </c>
      <c r="S47" s="1">
        <v>445303766799.18103</v>
      </c>
      <c r="T47" s="1">
        <v>484732119849.789</v>
      </c>
      <c r="U47" s="1">
        <v>522905183284.93597</v>
      </c>
      <c r="V47" s="1">
        <v>550355300622.38599</v>
      </c>
      <c r="W47" s="1">
        <v>546827847183.35699</v>
      </c>
      <c r="X47" s="1">
        <v>597535875429.745</v>
      </c>
      <c r="Y47" s="1">
        <v>644463753324.80298</v>
      </c>
      <c r="Z47" s="1">
        <v>661620489547.81201</v>
      </c>
      <c r="AA47" s="1">
        <v>678081318491.07996</v>
      </c>
      <c r="AB47" s="1">
        <v>700495993300.48901</v>
      </c>
      <c r="AC47" s="1">
        <v>693895649640.05103</v>
      </c>
      <c r="AD47" s="1">
        <v>704073509004.48999</v>
      </c>
      <c r="AE47" s="1">
        <v>746689643349.10901</v>
      </c>
      <c r="AF47" s="1">
        <v>794570014951.23303</v>
      </c>
      <c r="AG47" s="1">
        <v>816639147083.58301</v>
      </c>
      <c r="AH47" s="1">
        <v>782633482919.02795</v>
      </c>
      <c r="AI47" s="1">
        <v>808641024089.06604</v>
      </c>
      <c r="AJ47" s="1">
        <v>826572911102.19604</v>
      </c>
      <c r="AK47" s="1">
        <v>843304103161.79102</v>
      </c>
      <c r="AL47" s="1">
        <v>860383794954.073</v>
      </c>
      <c r="AM47" s="1">
        <v>877852446579.36096</v>
      </c>
      <c r="AN47" s="1">
        <v>894218843282.45398</v>
      </c>
      <c r="AO47" s="1">
        <v>910782367425.87195</v>
      </c>
      <c r="AP47" s="1">
        <v>926090954860.49194</v>
      </c>
      <c r="AQ47" s="1">
        <v>940717913271.69897</v>
      </c>
      <c r="AR47" s="1">
        <v>954143439815.41101</v>
      </c>
      <c r="AS47" s="1">
        <v>967040565297.17798</v>
      </c>
      <c r="AT47" s="1">
        <v>980785756060.87195</v>
      </c>
      <c r="AU47" s="1">
        <v>992714448890.98401</v>
      </c>
      <c r="AV47" s="1">
        <v>1003603270921.33</v>
      </c>
      <c r="AW47" s="1">
        <v>1013030176840.9301</v>
      </c>
      <c r="AX47" s="1">
        <v>1022348481208.27</v>
      </c>
      <c r="AY47" s="1">
        <v>1032405950858.36</v>
      </c>
      <c r="AZ47" s="1">
        <v>1040761958256.35</v>
      </c>
      <c r="BA47" s="1">
        <v>1048332877189.11</v>
      </c>
      <c r="BB47" s="1">
        <v>1055075282034.39</v>
      </c>
      <c r="BC47" s="1">
        <v>1060851391196.64</v>
      </c>
      <c r="BD47" s="1">
        <v>1066503800774.63</v>
      </c>
      <c r="BE47" s="1">
        <v>1071106225111.45</v>
      </c>
      <c r="BF47" s="1">
        <v>1075296213880.23</v>
      </c>
      <c r="BG47" s="1">
        <v>1078910956293.77</v>
      </c>
      <c r="BH47" s="1">
        <v>1082706163090.45</v>
      </c>
      <c r="BI47" s="1">
        <v>1085966925409.24</v>
      </c>
      <c r="BJ47" s="1">
        <v>1089128048156.6</v>
      </c>
      <c r="BK47" s="1">
        <v>1092252764383.08</v>
      </c>
      <c r="BL47" s="1">
        <v>1094757705922.27</v>
      </c>
    </row>
    <row r="48" spans="1:64" x14ac:dyDescent="0.25">
      <c r="A48" t="s">
        <v>138</v>
      </c>
      <c r="B48" t="s">
        <v>10</v>
      </c>
      <c r="C48" t="s">
        <v>18</v>
      </c>
      <c r="D48" s="1">
        <v>7.3021952349999891E-2</v>
      </c>
      <c r="E48" s="1">
        <v>6.8613594159999791E-2</v>
      </c>
      <c r="F48" s="1">
        <v>6.1817872070000099E-2</v>
      </c>
      <c r="G48" s="1">
        <v>6.0590217059999993E-2</v>
      </c>
      <c r="H48" s="1">
        <v>5.3699715640000027E-2</v>
      </c>
      <c r="I48" s="1">
        <v>5.2362089820000131E-2</v>
      </c>
      <c r="J48" s="1">
        <v>4.8644606379999851E-2</v>
      </c>
      <c r="K48" s="1">
        <v>4.5087051409999898E-2</v>
      </c>
      <c r="L48" s="1">
        <v>3.9997680689999877E-2</v>
      </c>
      <c r="M48" s="1">
        <v>3.8755283119999873E-2</v>
      </c>
      <c r="N48" s="1">
        <v>3.7234155259999888E-2</v>
      </c>
      <c r="O48" s="1">
        <v>3.619817515999986E-2</v>
      </c>
      <c r="P48" s="1">
        <v>3.6849863479999981E-2</v>
      </c>
      <c r="Q48" s="1">
        <v>3.4835871220000023E-2</v>
      </c>
      <c r="R48" s="1">
        <v>3.0832773119999959E-2</v>
      </c>
      <c r="S48" s="1">
        <v>2.8024455969999959E-2</v>
      </c>
      <c r="T48" s="1">
        <v>2.9592263049999991E-2</v>
      </c>
      <c r="U48" s="1">
        <v>2.7648668499999932E-2</v>
      </c>
      <c r="V48" s="1">
        <v>2.746684627999996E-2</v>
      </c>
      <c r="W48" s="1">
        <v>2.713675282999994E-2</v>
      </c>
      <c r="X48" s="1">
        <v>2.513923521000001E-2</v>
      </c>
      <c r="Y48" s="1">
        <v>2.536027946000009E-2</v>
      </c>
      <c r="Z48" s="1">
        <v>2.4013890070000161E-2</v>
      </c>
      <c r="AA48" s="1">
        <v>2.3803874649999949E-2</v>
      </c>
      <c r="AB48" s="1">
        <v>2.3195916010000071E-2</v>
      </c>
      <c r="AC48" s="1">
        <v>2.1095445650000159E-2</v>
      </c>
      <c r="AD48" s="1">
        <v>1.8655482790000039E-2</v>
      </c>
      <c r="AE48" s="1">
        <v>1.9550809689999959E-2</v>
      </c>
      <c r="AF48" s="1">
        <v>1.988217327000007E-2</v>
      </c>
      <c r="AG48" s="1">
        <v>1.9010795160000059E-2</v>
      </c>
      <c r="AH48" s="1">
        <v>1.8866035030000072E-2</v>
      </c>
      <c r="AI48" s="1">
        <v>1.872237719E-2</v>
      </c>
      <c r="AJ48" s="1">
        <v>1.857981324999998E-2</v>
      </c>
      <c r="AK48" s="1">
        <v>1.8438334890000092E-2</v>
      </c>
      <c r="AL48" s="1">
        <v>1.829793382999997E-2</v>
      </c>
      <c r="AM48" s="1">
        <v>1.815860187000011E-2</v>
      </c>
      <c r="AN48" s="1">
        <v>1.8020330880000119E-2</v>
      </c>
      <c r="AO48" s="1">
        <v>1.788311275999999E-2</v>
      </c>
      <c r="AP48" s="1">
        <v>1.7746939510000021E-2</v>
      </c>
      <c r="AQ48" s="1">
        <v>1.76118031700001E-2</v>
      </c>
      <c r="AR48" s="1">
        <v>1.7477695840000008E-2</v>
      </c>
      <c r="AS48" s="1">
        <v>1.7344609689999999E-2</v>
      </c>
      <c r="AT48" s="1">
        <v>1.7212536950000079E-2</v>
      </c>
      <c r="AU48" s="1">
        <v>1.708146988000005E-2</v>
      </c>
      <c r="AV48" s="1">
        <v>1.695140084000004E-2</v>
      </c>
      <c r="AW48" s="1">
        <v>1.6822322239999989E-2</v>
      </c>
      <c r="AX48" s="1">
        <v>1.669422651000008E-2</v>
      </c>
      <c r="AY48" s="1">
        <v>1.6567106190000031E-2</v>
      </c>
      <c r="AZ48" s="1">
        <v>1.6440953840000012E-2</v>
      </c>
      <c r="BA48" s="1">
        <v>1.6315762090000019E-2</v>
      </c>
      <c r="BB48" s="1">
        <v>1.6191523640000021E-2</v>
      </c>
      <c r="BC48" s="1">
        <v>1.606823121000002E-2</v>
      </c>
      <c r="BD48" s="1">
        <v>1.5945877610000079E-2</v>
      </c>
      <c r="BE48" s="1">
        <v>1.5824455680000019E-2</v>
      </c>
      <c r="BF48" s="1">
        <v>1.5703958340000029E-2</v>
      </c>
      <c r="BG48" s="1">
        <v>1.5584378540000009E-2</v>
      </c>
      <c r="BH48" s="1">
        <v>1.5465709299999989E-2</v>
      </c>
      <c r="BI48" s="1">
        <v>1.5347943680000019E-2</v>
      </c>
      <c r="BJ48" s="1">
        <v>1.523107479999998E-2</v>
      </c>
      <c r="BK48" s="1">
        <v>1.511509583000001E-2</v>
      </c>
      <c r="BL48" s="1">
        <v>1.5000000000000031E-2</v>
      </c>
    </row>
    <row r="49" spans="1:64" x14ac:dyDescent="0.25">
      <c r="A49" t="s">
        <v>138</v>
      </c>
      <c r="B49" t="s">
        <v>10</v>
      </c>
      <c r="C49" t="s">
        <v>19</v>
      </c>
      <c r="D49" s="1">
        <v>0.28824891359999988</v>
      </c>
      <c r="E49" s="1">
        <v>0.28280011410000022</v>
      </c>
      <c r="F49" s="1">
        <v>0.27669058440000038</v>
      </c>
      <c r="G49" s="1">
        <v>0.27278958380000051</v>
      </c>
      <c r="H49" s="1">
        <v>0.27069439930000039</v>
      </c>
      <c r="I49" s="1">
        <v>0.26792251160000052</v>
      </c>
      <c r="J49" s="1">
        <v>0.2645297753000006</v>
      </c>
      <c r="K49" s="1">
        <v>0.26430580660000058</v>
      </c>
      <c r="L49" s="1">
        <v>0.25930638930000038</v>
      </c>
      <c r="M49" s="1">
        <v>0.25892977349999868</v>
      </c>
      <c r="N49" s="1">
        <v>0.26017189709999849</v>
      </c>
      <c r="O49" s="1">
        <v>0.2452110761999981</v>
      </c>
      <c r="P49" s="1">
        <v>0.25686053409999959</v>
      </c>
      <c r="Q49" s="1">
        <v>0.26984576980000002</v>
      </c>
      <c r="R49" s="1">
        <v>0.2799265145999994</v>
      </c>
      <c r="S49" s="1">
        <v>0.2866514111000002</v>
      </c>
      <c r="T49" s="1">
        <v>0.29078618929999922</v>
      </c>
      <c r="U49" s="1">
        <v>0.30659042660000002</v>
      </c>
      <c r="V49" s="1">
        <v>0.30496224820000001</v>
      </c>
      <c r="W49" s="1">
        <v>0.30214151359999958</v>
      </c>
      <c r="X49" s="1">
        <v>0.33293769629999959</v>
      </c>
      <c r="Y49" s="1">
        <v>0.33998746520000112</v>
      </c>
      <c r="Z49" s="1">
        <v>0.34802760900000212</v>
      </c>
      <c r="AA49" s="1">
        <v>0.3498903431999999</v>
      </c>
      <c r="AB49" s="1">
        <v>0.36510371680000092</v>
      </c>
      <c r="AC49" s="1">
        <v>0.36308168980000238</v>
      </c>
      <c r="AD49" s="1">
        <v>0.3686707033000014</v>
      </c>
      <c r="AE49" s="1">
        <v>0.37380435759999969</v>
      </c>
      <c r="AF49" s="1">
        <v>0.37547311480000162</v>
      </c>
      <c r="AG49" s="1">
        <v>0.36796880710000052</v>
      </c>
      <c r="AH49" s="1">
        <v>0.36910876680000249</v>
      </c>
      <c r="AI49" s="1">
        <v>0.37025225800000039</v>
      </c>
      <c r="AJ49" s="1">
        <v>0.37139929170000019</v>
      </c>
      <c r="AK49" s="1">
        <v>0.37254987890000191</v>
      </c>
      <c r="AL49" s="1">
        <v>0.37370403059999979</v>
      </c>
      <c r="AM49" s="1">
        <v>0.3748617579000022</v>
      </c>
      <c r="AN49" s="1">
        <v>0.37602307180000211</v>
      </c>
      <c r="AO49" s="1">
        <v>0.3771879834000007</v>
      </c>
      <c r="AP49" s="1">
        <v>0.37835650380000141</v>
      </c>
      <c r="AQ49" s="1">
        <v>0.37952864430000188</v>
      </c>
      <c r="AR49" s="1">
        <v>0.38070441610000111</v>
      </c>
      <c r="AS49" s="1">
        <v>0.38188383040000101</v>
      </c>
      <c r="AT49" s="1">
        <v>0.38306689850000158</v>
      </c>
      <c r="AU49" s="1">
        <v>0.38425363180000099</v>
      </c>
      <c r="AV49" s="1">
        <v>0.38544404140000132</v>
      </c>
      <c r="AW49" s="1">
        <v>0.38663813899999988</v>
      </c>
      <c r="AX49" s="1">
        <v>0.38783593590000159</v>
      </c>
      <c r="AY49" s="1">
        <v>0.38903744350000152</v>
      </c>
      <c r="AZ49" s="1">
        <v>0.39024267330000151</v>
      </c>
      <c r="BA49" s="1">
        <v>0.39145163690000112</v>
      </c>
      <c r="BB49" s="1">
        <v>0.39266434590000038</v>
      </c>
      <c r="BC49" s="1">
        <v>0.39388081180000112</v>
      </c>
      <c r="BD49" s="1">
        <v>0.39510104630000198</v>
      </c>
      <c r="BE49" s="1">
        <v>0.39632506110000171</v>
      </c>
      <c r="BF49" s="1">
        <v>0.39755286780000137</v>
      </c>
      <c r="BG49" s="1">
        <v>0.39878447820000062</v>
      </c>
      <c r="BH49" s="1">
        <v>0.40001990419999961</v>
      </c>
      <c r="BI49" s="1">
        <v>0.40125915750000152</v>
      </c>
      <c r="BJ49" s="1">
        <v>0.4025022499</v>
      </c>
      <c r="BK49" s="1">
        <v>0.40374919350000021</v>
      </c>
      <c r="BL49" s="1">
        <v>0.4050000000000008</v>
      </c>
    </row>
    <row r="50" spans="1:64" x14ac:dyDescent="0.25">
      <c r="A50" t="s">
        <v>138</v>
      </c>
      <c r="B50" t="s">
        <v>10</v>
      </c>
      <c r="C50" t="s">
        <v>20</v>
      </c>
      <c r="D50" s="1">
        <v>0.20937715990000011</v>
      </c>
      <c r="E50" s="1">
        <v>0.20451696480000009</v>
      </c>
      <c r="F50" s="1">
        <v>0.1987322577000005</v>
      </c>
      <c r="G50" s="1">
        <v>0.19380332210000031</v>
      </c>
      <c r="H50" s="1">
        <v>0.1921212661000003</v>
      </c>
      <c r="I50" s="1">
        <v>0.19144681120000051</v>
      </c>
      <c r="J50" s="1">
        <v>0.19173755180000041</v>
      </c>
      <c r="K50" s="1">
        <v>0.19370490320000019</v>
      </c>
      <c r="L50" s="1">
        <v>0.18991058020000021</v>
      </c>
      <c r="M50" s="1">
        <v>0.19285945800000001</v>
      </c>
      <c r="N50" s="1">
        <v>0.19798070190000011</v>
      </c>
      <c r="O50" s="1">
        <v>0.18701165129999989</v>
      </c>
      <c r="P50" s="1">
        <v>0.19850737820000011</v>
      </c>
      <c r="Q50" s="1">
        <v>0.21232900539999869</v>
      </c>
      <c r="R50" s="1">
        <v>0.22162976379999921</v>
      </c>
      <c r="S50" s="1">
        <v>0.22882145349999969</v>
      </c>
      <c r="T50" s="1">
        <v>0.23359631309999959</v>
      </c>
      <c r="U50" s="1">
        <v>0.25079656789999999</v>
      </c>
      <c r="V50" s="1">
        <v>0.2518923964</v>
      </c>
      <c r="W50" s="1">
        <v>0.25089611039999959</v>
      </c>
      <c r="X50" s="1">
        <v>0.28065813959999941</v>
      </c>
      <c r="Y50" s="1">
        <v>0.28862694930000088</v>
      </c>
      <c r="Z50" s="1">
        <v>0.2974749094000021</v>
      </c>
      <c r="AA50" s="1">
        <v>0.30009774410000029</v>
      </c>
      <c r="AB50" s="1">
        <v>0.31672558510000132</v>
      </c>
      <c r="AC50" s="1">
        <v>0.31634450670000192</v>
      </c>
      <c r="AD50" s="1">
        <v>0.32216574530000142</v>
      </c>
      <c r="AE50" s="1">
        <v>0.32878982919999977</v>
      </c>
      <c r="AF50" s="1">
        <v>0.33059239320000139</v>
      </c>
      <c r="AG50" s="1">
        <v>0.32340526120000052</v>
      </c>
      <c r="AH50" s="1">
        <v>0.32409107520000208</v>
      </c>
      <c r="AI50" s="1">
        <v>0.32477834360000057</v>
      </c>
      <c r="AJ50" s="1">
        <v>0.32546706940000059</v>
      </c>
      <c r="AK50" s="1">
        <v>0.32615725580000171</v>
      </c>
      <c r="AL50" s="1">
        <v>0.32684890569999969</v>
      </c>
      <c r="AM50" s="1">
        <v>0.32754202240000158</v>
      </c>
      <c r="AN50" s="1">
        <v>0.32823660890000173</v>
      </c>
      <c r="AO50" s="1">
        <v>0.32893266830000051</v>
      </c>
      <c r="AP50" s="1">
        <v>0.32963020380000108</v>
      </c>
      <c r="AQ50" s="1">
        <v>0.33032921850000191</v>
      </c>
      <c r="AR50" s="1">
        <v>0.33102971550000071</v>
      </c>
      <c r="AS50" s="1">
        <v>0.33173169800000069</v>
      </c>
      <c r="AT50" s="1">
        <v>0.33243516910000143</v>
      </c>
      <c r="AU50" s="1">
        <v>0.33314013200000059</v>
      </c>
      <c r="AV50" s="1">
        <v>0.33384658990000099</v>
      </c>
      <c r="AW50" s="1">
        <v>0.33455454590000011</v>
      </c>
      <c r="AX50" s="1">
        <v>0.33526400310000148</v>
      </c>
      <c r="AY50" s="1">
        <v>0.33597496490000128</v>
      </c>
      <c r="AZ50" s="1">
        <v>0.33668743430000098</v>
      </c>
      <c r="BA50" s="1">
        <v>0.33740141450000127</v>
      </c>
      <c r="BB50" s="1">
        <v>0.33811690890000062</v>
      </c>
      <c r="BC50" s="1">
        <v>0.33883392050000061</v>
      </c>
      <c r="BD50" s="1">
        <v>0.33955245260000161</v>
      </c>
      <c r="BE50" s="1">
        <v>0.34027250840000139</v>
      </c>
      <c r="BF50" s="1">
        <v>0.34099409120000113</v>
      </c>
      <c r="BG50" s="1">
        <v>0.34171720420000051</v>
      </c>
      <c r="BH50" s="1">
        <v>0.34244185059999988</v>
      </c>
      <c r="BI50" s="1">
        <v>0.34316803370000121</v>
      </c>
      <c r="BJ50" s="1">
        <v>0.34389575679999967</v>
      </c>
      <c r="BK50" s="1">
        <v>0.34462502299999997</v>
      </c>
      <c r="BL50" s="1">
        <v>0.34535583580000079</v>
      </c>
    </row>
    <row r="51" spans="1:64" x14ac:dyDescent="0.25">
      <c r="A51" t="s">
        <v>138</v>
      </c>
      <c r="B51" t="s">
        <v>10</v>
      </c>
      <c r="C51" t="s">
        <v>21</v>
      </c>
      <c r="D51" s="1">
        <v>0.65092768469999684</v>
      </c>
      <c r="E51" s="1">
        <v>0.65865528079999947</v>
      </c>
      <c r="F51" s="1">
        <v>0.66580786960000116</v>
      </c>
      <c r="G51" s="1">
        <v>0.67874699000000005</v>
      </c>
      <c r="H51" s="1">
        <v>0.68728065510000036</v>
      </c>
      <c r="I51" s="1">
        <v>0.69219775880000056</v>
      </c>
      <c r="J51" s="1">
        <v>0.70050338580000149</v>
      </c>
      <c r="K51" s="1">
        <v>0.70572179509999988</v>
      </c>
      <c r="L51" s="1">
        <v>0.71082253230000081</v>
      </c>
      <c r="M51" s="1">
        <v>0.71381825049999981</v>
      </c>
      <c r="N51" s="1">
        <v>0.71441259249999911</v>
      </c>
      <c r="O51" s="1">
        <v>0.72943528079999964</v>
      </c>
      <c r="P51" s="1">
        <v>0.71301222050000002</v>
      </c>
      <c r="Q51" s="1">
        <v>0.70424776049999993</v>
      </c>
      <c r="R51" s="1">
        <v>0.69270308289999916</v>
      </c>
      <c r="S51" s="1">
        <v>0.68399892950000019</v>
      </c>
      <c r="T51" s="1">
        <v>0.67624916690000003</v>
      </c>
      <c r="U51" s="1">
        <v>0.66201745989999961</v>
      </c>
      <c r="V51" s="1">
        <v>0.66043817810000016</v>
      </c>
      <c r="W51" s="1">
        <v>0.66279830489999925</v>
      </c>
      <c r="X51" s="1">
        <v>0.63938866799999994</v>
      </c>
      <c r="Y51" s="1">
        <v>0.63624110290000213</v>
      </c>
      <c r="Z51" s="1">
        <v>0.63035807110000441</v>
      </c>
      <c r="AA51" s="1">
        <v>0.62865109620000004</v>
      </c>
      <c r="AB51" s="1">
        <v>0.6192053537000024</v>
      </c>
      <c r="AC51" s="1">
        <v>0.61774561080000412</v>
      </c>
      <c r="AD51" s="1">
        <v>0.61267381390000275</v>
      </c>
      <c r="AE51" s="1">
        <v>0.61020630730000003</v>
      </c>
      <c r="AF51" s="1">
        <v>0.61112989350000291</v>
      </c>
      <c r="AG51" s="1">
        <v>0.61159103000000192</v>
      </c>
      <c r="AH51" s="1">
        <v>0.61054559670000397</v>
      </c>
      <c r="AI51" s="1">
        <v>0.60950195050000178</v>
      </c>
      <c r="AJ51" s="1">
        <v>0.6084600883000012</v>
      </c>
      <c r="AK51" s="1">
        <v>0.60742000700000265</v>
      </c>
      <c r="AL51" s="1">
        <v>0.60638170359999966</v>
      </c>
      <c r="AM51" s="1">
        <v>0.60534517500000373</v>
      </c>
      <c r="AN51" s="1">
        <v>0.60431041820000375</v>
      </c>
      <c r="AO51" s="1">
        <v>0.60327743020000091</v>
      </c>
      <c r="AP51" s="1">
        <v>0.60224620800000206</v>
      </c>
      <c r="AQ51" s="1">
        <v>0.60121674850000317</v>
      </c>
      <c r="AR51" s="1">
        <v>0.600189048700001</v>
      </c>
      <c r="AS51" s="1">
        <v>0.5991631056000013</v>
      </c>
      <c r="AT51" s="1">
        <v>0.59813891620000326</v>
      </c>
      <c r="AU51" s="1">
        <v>0.59711647760000175</v>
      </c>
      <c r="AV51" s="1">
        <v>0.59609578669999852</v>
      </c>
      <c r="AW51" s="1">
        <v>0.5950768405000002</v>
      </c>
      <c r="AX51" s="1">
        <v>0.59405963609999768</v>
      </c>
      <c r="AY51" s="1">
        <v>0.59304417039999957</v>
      </c>
      <c r="AZ51" s="1">
        <v>0.59203044059999799</v>
      </c>
      <c r="BA51" s="1">
        <v>0.59101844349999844</v>
      </c>
      <c r="BB51" s="1">
        <v>0.59000817639999847</v>
      </c>
      <c r="BC51" s="1">
        <v>0.58899963619999807</v>
      </c>
      <c r="BD51" s="1">
        <v>0.58799281990000152</v>
      </c>
      <c r="BE51" s="1">
        <v>0.58698772469999894</v>
      </c>
      <c r="BF51" s="1">
        <v>0.58598434749999795</v>
      </c>
      <c r="BG51" s="1">
        <v>0.58498268549999621</v>
      </c>
      <c r="BH51" s="1">
        <v>0.58398273569999648</v>
      </c>
      <c r="BI51" s="1">
        <v>0.5829844950999995</v>
      </c>
      <c r="BJ51" s="1">
        <v>0.58198796089999805</v>
      </c>
      <c r="BK51" s="1">
        <v>0.58099313019999599</v>
      </c>
      <c r="BL51" s="1">
        <v>0.57999999999999674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138</v>
      </c>
      <c r="B71" t="s">
        <v>65</v>
      </c>
      <c r="C71" t="s">
        <v>66</v>
      </c>
      <c r="D71" s="1" t="s">
        <v>67</v>
      </c>
      <c r="E71" s="1">
        <v>3417</v>
      </c>
      <c r="F71" s="1">
        <v>3157</v>
      </c>
      <c r="G71" s="1">
        <v>4152</v>
      </c>
      <c r="H71" s="1">
        <v>5031</v>
      </c>
      <c r="I71" s="1">
        <v>5241</v>
      </c>
      <c r="J71" s="1">
        <v>5306</v>
      </c>
      <c r="K71" s="1">
        <v>5545</v>
      </c>
      <c r="L71" s="1">
        <v>5771</v>
      </c>
      <c r="M71" s="1">
        <v>8288</v>
      </c>
      <c r="N71" s="1">
        <v>9047</v>
      </c>
      <c r="O71" s="1">
        <v>9748</v>
      </c>
      <c r="P71" s="1">
        <v>10973</v>
      </c>
      <c r="Q71" s="1">
        <v>10705</v>
      </c>
      <c r="R71" s="1">
        <v>11970</v>
      </c>
      <c r="S71" s="1">
        <v>11594</v>
      </c>
      <c r="T71" s="1">
        <v>11605</v>
      </c>
      <c r="U71" s="1">
        <v>12416</v>
      </c>
      <c r="V71" s="1">
        <v>16056</v>
      </c>
      <c r="W71" s="1">
        <v>16965</v>
      </c>
      <c r="X71" s="1">
        <v>15438</v>
      </c>
      <c r="Y71" s="1">
        <v>16896</v>
      </c>
      <c r="Z71" s="1">
        <v>17261</v>
      </c>
      <c r="AA71" s="1">
        <v>18230</v>
      </c>
      <c r="AB71" s="1">
        <v>18832</v>
      </c>
      <c r="AC71" s="1">
        <v>19599</v>
      </c>
      <c r="AD71" s="1">
        <v>18942</v>
      </c>
      <c r="AE71" s="1">
        <v>20000</v>
      </c>
      <c r="AF71" s="1">
        <v>20903</v>
      </c>
      <c r="AG71" s="1">
        <v>19882</v>
      </c>
      <c r="AH71" s="1">
        <v>15814</v>
      </c>
      <c r="AI71" s="1">
        <v>19755</v>
      </c>
      <c r="AJ71" s="1">
        <v>20178</v>
      </c>
      <c r="AK71" s="1">
        <v>20664</v>
      </c>
      <c r="AL71" s="1">
        <v>22282</v>
      </c>
      <c r="AM71" s="1">
        <v>23121</v>
      </c>
      <c r="AN71" s="1">
        <v>21392</v>
      </c>
      <c r="AO71" s="1">
        <v>21751</v>
      </c>
      <c r="AP71" s="1">
        <v>22437.827000000001</v>
      </c>
      <c r="AQ71" s="1">
        <v>23240.460999999999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138</v>
      </c>
      <c r="B91" t="s">
        <v>68</v>
      </c>
      <c r="C91" t="s">
        <v>66</v>
      </c>
      <c r="D91" s="1" t="s">
        <v>69</v>
      </c>
      <c r="E91" s="1">
        <v>15501</v>
      </c>
      <c r="F91" s="1">
        <v>15809</v>
      </c>
      <c r="G91" s="1">
        <v>14806</v>
      </c>
      <c r="H91" s="1">
        <v>16325</v>
      </c>
      <c r="I91" s="1">
        <v>15690</v>
      </c>
      <c r="J91" s="1">
        <v>15893</v>
      </c>
      <c r="K91" s="1">
        <v>16321</v>
      </c>
      <c r="L91" s="1">
        <v>17226</v>
      </c>
      <c r="M91" s="1">
        <v>19049</v>
      </c>
      <c r="N91" s="1">
        <v>19889</v>
      </c>
      <c r="O91" s="1">
        <v>18500</v>
      </c>
      <c r="P91" s="1">
        <v>19400</v>
      </c>
      <c r="Q91" s="1">
        <v>21600</v>
      </c>
      <c r="R91" s="1">
        <v>24000</v>
      </c>
      <c r="S91" s="1">
        <v>22700</v>
      </c>
      <c r="T91" s="1">
        <v>22478</v>
      </c>
      <c r="U91" s="1">
        <v>21537</v>
      </c>
      <c r="V91" s="1">
        <v>21522</v>
      </c>
      <c r="W91" s="1">
        <v>19652</v>
      </c>
      <c r="X91" s="1">
        <v>18283</v>
      </c>
      <c r="Y91" s="1">
        <v>17572</v>
      </c>
      <c r="Z91" s="1">
        <v>18128</v>
      </c>
      <c r="AA91" s="1">
        <v>19363</v>
      </c>
      <c r="AB91" s="1">
        <v>18474</v>
      </c>
      <c r="AC91" s="1">
        <v>19050</v>
      </c>
      <c r="AD91" s="1">
        <v>19891</v>
      </c>
      <c r="AE91" s="1">
        <v>19294</v>
      </c>
      <c r="AF91" s="1">
        <v>18957</v>
      </c>
      <c r="AG91" s="1">
        <v>17330</v>
      </c>
      <c r="AH91" s="1">
        <v>15918</v>
      </c>
      <c r="AI91" s="1">
        <v>16301</v>
      </c>
      <c r="AJ91" s="1">
        <v>16852</v>
      </c>
      <c r="AK91" s="1">
        <v>15806</v>
      </c>
      <c r="AL91" s="1">
        <v>16553</v>
      </c>
      <c r="AM91" s="1">
        <v>14592</v>
      </c>
      <c r="AN91" s="1">
        <v>13445</v>
      </c>
      <c r="AO91" s="1">
        <v>12130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138</v>
      </c>
      <c r="B111" t="s">
        <v>70</v>
      </c>
      <c r="C111" t="s">
        <v>66</v>
      </c>
      <c r="D111" s="1" t="s">
        <v>71</v>
      </c>
      <c r="E111" s="1">
        <v>15501</v>
      </c>
      <c r="F111" s="1">
        <v>15809</v>
      </c>
      <c r="G111" s="1">
        <v>14806</v>
      </c>
      <c r="H111" s="1">
        <v>16325</v>
      </c>
      <c r="I111" s="1">
        <v>15690</v>
      </c>
      <c r="J111" s="1">
        <v>15893</v>
      </c>
      <c r="K111" s="1">
        <v>16321</v>
      </c>
      <c r="L111" s="1">
        <v>17226</v>
      </c>
      <c r="M111" s="1">
        <v>19049</v>
      </c>
      <c r="N111" s="1">
        <v>19889</v>
      </c>
      <c r="AJ111" s="1">
        <v>35</v>
      </c>
      <c r="AK111" s="1">
        <v>35</v>
      </c>
      <c r="AL111" s="1">
        <v>35</v>
      </c>
      <c r="AM111" s="1">
        <v>30</v>
      </c>
      <c r="AN111" s="1">
        <v>48</v>
      </c>
      <c r="AO111" s="1">
        <v>42.9</v>
      </c>
      <c r="AP111" s="1">
        <v>46.82</v>
      </c>
      <c r="AQ111" s="1">
        <v>51.506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138</v>
      </c>
      <c r="B131" t="s">
        <v>72</v>
      </c>
      <c r="C131" t="s">
        <v>66</v>
      </c>
      <c r="D131" s="1" t="s">
        <v>78</v>
      </c>
      <c r="W131" s="1">
        <v>231.41900000000001</v>
      </c>
      <c r="X131" s="1">
        <v>146.22800000000001</v>
      </c>
      <c r="Y131" s="1">
        <v>11</v>
      </c>
      <c r="Z131" s="1">
        <v>12</v>
      </c>
      <c r="AA131" s="1">
        <v>11</v>
      </c>
      <c r="AB131" s="1">
        <v>11</v>
      </c>
      <c r="AC131" s="1">
        <v>11</v>
      </c>
      <c r="AD131" s="1">
        <v>11</v>
      </c>
      <c r="AE131" s="1">
        <v>11.5</v>
      </c>
      <c r="AF131" s="1">
        <v>11.5</v>
      </c>
      <c r="AG131" s="1">
        <v>11.5</v>
      </c>
      <c r="AH131" s="1">
        <v>11.5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138</v>
      </c>
      <c r="B132" t="s">
        <v>73</v>
      </c>
      <c r="C132" t="s">
        <v>66</v>
      </c>
      <c r="D132" s="1" t="s">
        <v>78</v>
      </c>
      <c r="AC132" s="1">
        <v>2864</v>
      </c>
      <c r="AD132" s="1">
        <v>2900</v>
      </c>
      <c r="AE132" s="1">
        <v>2888</v>
      </c>
      <c r="AF132" s="1">
        <v>3666</v>
      </c>
      <c r="AG132" s="1">
        <v>3623</v>
      </c>
      <c r="AH132" s="1">
        <v>3852</v>
      </c>
      <c r="AI132" s="1">
        <v>3929</v>
      </c>
      <c r="AJ132" s="1">
        <v>3522</v>
      </c>
      <c r="AK132" s="1">
        <v>3478</v>
      </c>
      <c r="AL132" s="1">
        <v>3925</v>
      </c>
      <c r="AM132" s="1">
        <v>4182</v>
      </c>
      <c r="AN132" s="1">
        <v>4005</v>
      </c>
      <c r="AO132" s="1">
        <v>4005</v>
      </c>
      <c r="AP132" s="1">
        <v>4005</v>
      </c>
    </row>
    <row r="133" spans="1:43" x14ac:dyDescent="0.25">
      <c r="A133" t="s">
        <v>138</v>
      </c>
      <c r="B133" t="s">
        <v>74</v>
      </c>
      <c r="C133" t="s">
        <v>66</v>
      </c>
      <c r="D133" s="1" t="s">
        <v>78</v>
      </c>
      <c r="AC133" s="1">
        <v>1995</v>
      </c>
      <c r="AD133" s="1">
        <v>2012</v>
      </c>
      <c r="AE133" s="1">
        <v>2105</v>
      </c>
      <c r="AF133" s="1">
        <v>2835</v>
      </c>
      <c r="AG133" s="1">
        <v>2662</v>
      </c>
      <c r="AH133" s="1">
        <v>2881</v>
      </c>
      <c r="AI133" s="1">
        <v>2976</v>
      </c>
      <c r="AJ133" s="1">
        <v>2601</v>
      </c>
      <c r="AK133" s="1">
        <v>2696</v>
      </c>
      <c r="AL133" s="1">
        <v>3047</v>
      </c>
      <c r="AM133" s="1">
        <v>3237</v>
      </c>
      <c r="AN133" s="1">
        <v>3273</v>
      </c>
      <c r="AO133" s="1">
        <v>3415</v>
      </c>
      <c r="AP133" s="1">
        <v>3305</v>
      </c>
    </row>
    <row r="134" spans="1:43" x14ac:dyDescent="0.25">
      <c r="A134" t="s">
        <v>138</v>
      </c>
      <c r="B134" t="s">
        <v>75</v>
      </c>
      <c r="C134" t="s">
        <v>66</v>
      </c>
      <c r="D134" s="1" t="s">
        <v>78</v>
      </c>
      <c r="AC134" s="1">
        <v>1088</v>
      </c>
      <c r="AD134" s="1">
        <v>1204</v>
      </c>
      <c r="AE134" s="1">
        <v>1180</v>
      </c>
      <c r="AF134" s="1">
        <v>1606</v>
      </c>
      <c r="AG134" s="1">
        <v>1550</v>
      </c>
      <c r="AH134" s="1">
        <v>1558</v>
      </c>
      <c r="AI134" s="1">
        <v>1708</v>
      </c>
      <c r="AJ134" s="1">
        <v>1554</v>
      </c>
      <c r="AK134" s="1">
        <v>1684</v>
      </c>
      <c r="AL134" s="1">
        <v>1726</v>
      </c>
      <c r="AM134" s="1">
        <v>1756</v>
      </c>
      <c r="AN134" s="1">
        <v>1740</v>
      </c>
      <c r="AO134" s="1">
        <v>1695</v>
      </c>
      <c r="AP134" s="1">
        <v>1680</v>
      </c>
    </row>
    <row r="135" spans="1:43" x14ac:dyDescent="0.25">
      <c r="A135" t="s">
        <v>138</v>
      </c>
      <c r="B135" t="s">
        <v>76</v>
      </c>
      <c r="C135" t="s">
        <v>66</v>
      </c>
      <c r="D135" s="1" t="s">
        <v>78</v>
      </c>
      <c r="AC135" s="1">
        <v>140</v>
      </c>
      <c r="AD135" s="1">
        <v>88</v>
      </c>
      <c r="AE135" s="1">
        <v>30</v>
      </c>
      <c r="AF135" s="1">
        <v>36</v>
      </c>
      <c r="AG135" s="1">
        <v>16</v>
      </c>
      <c r="AH135" s="1">
        <v>39</v>
      </c>
      <c r="AI135" s="1">
        <v>167</v>
      </c>
      <c r="AJ135" s="1">
        <v>23</v>
      </c>
      <c r="AK135" s="1">
        <v>27</v>
      </c>
      <c r="AL135" s="1">
        <v>76</v>
      </c>
      <c r="AM135" s="1">
        <v>285</v>
      </c>
      <c r="AN135" s="1">
        <v>335</v>
      </c>
      <c r="AO135" s="1">
        <v>279</v>
      </c>
      <c r="AP135" s="1">
        <v>334</v>
      </c>
    </row>
    <row r="136" spans="1:43" x14ac:dyDescent="0.25">
      <c r="A136" t="s">
        <v>138</v>
      </c>
      <c r="B136" t="s">
        <v>77</v>
      </c>
      <c r="C136" t="s">
        <v>66</v>
      </c>
      <c r="D136" s="1" t="s">
        <v>78</v>
      </c>
      <c r="AC136" s="1">
        <v>1586</v>
      </c>
      <c r="AD136" s="1">
        <v>1791</v>
      </c>
      <c r="AE136" s="1">
        <v>1717</v>
      </c>
      <c r="AF136" s="1">
        <v>2368</v>
      </c>
      <c r="AG136" s="1">
        <v>2464</v>
      </c>
      <c r="AH136" s="1">
        <v>2461</v>
      </c>
      <c r="AI136" s="1">
        <v>2731</v>
      </c>
      <c r="AJ136" s="1">
        <v>2496</v>
      </c>
      <c r="AK136" s="1">
        <v>2595</v>
      </c>
      <c r="AL136" s="1">
        <v>2478</v>
      </c>
      <c r="AM136" s="1">
        <v>2153</v>
      </c>
      <c r="AN136" s="1">
        <v>2162</v>
      </c>
      <c r="AO136" s="1">
        <v>1936</v>
      </c>
      <c r="AP136" s="1">
        <v>2034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138</v>
      </c>
      <c r="B156" t="s">
        <v>79</v>
      </c>
      <c r="C156" t="s">
        <v>87</v>
      </c>
      <c r="D156" s="1" t="s">
        <v>88</v>
      </c>
      <c r="E156" s="1">
        <v>15000</v>
      </c>
      <c r="F156" s="1">
        <v>15000</v>
      </c>
      <c r="G156" s="1">
        <v>15000</v>
      </c>
      <c r="H156" s="1">
        <v>15000</v>
      </c>
      <c r="I156" s="1">
        <v>15000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138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138</v>
      </c>
      <c r="B158" t="s">
        <v>81</v>
      </c>
      <c r="C158" t="s">
        <v>87</v>
      </c>
      <c r="D158" s="1" t="s">
        <v>88</v>
      </c>
      <c r="E158" s="1">
        <v>220000</v>
      </c>
      <c r="F158" s="1">
        <v>257000</v>
      </c>
      <c r="G158" s="1">
        <v>207000</v>
      </c>
      <c r="H158" s="1">
        <v>216000</v>
      </c>
      <c r="I158" s="1">
        <v>225000</v>
      </c>
      <c r="J158" s="1">
        <v>261000</v>
      </c>
      <c r="K158" s="1">
        <v>314000</v>
      </c>
      <c r="L158" s="1">
        <v>331000</v>
      </c>
      <c r="M158" s="1">
        <v>342000</v>
      </c>
      <c r="N158" s="1">
        <v>377000</v>
      </c>
      <c r="O158" s="1">
        <v>364000</v>
      </c>
      <c r="P158" s="1">
        <v>363633</v>
      </c>
      <c r="Q158" s="1">
        <v>316414</v>
      </c>
      <c r="R158" s="1">
        <v>284375</v>
      </c>
      <c r="S158" s="1">
        <v>305568</v>
      </c>
      <c r="T158" s="1">
        <v>364617</v>
      </c>
      <c r="U158" s="1">
        <v>326135</v>
      </c>
      <c r="V158" s="1">
        <v>346457</v>
      </c>
      <c r="W158" s="1">
        <v>339017</v>
      </c>
      <c r="X158" s="1">
        <v>368393</v>
      </c>
      <c r="Y158" s="1">
        <v>385459</v>
      </c>
      <c r="Z158" s="1">
        <v>370201</v>
      </c>
      <c r="AA158" s="1">
        <v>370201</v>
      </c>
      <c r="AB158" s="1">
        <v>370201</v>
      </c>
      <c r="AC158" s="1">
        <v>370201</v>
      </c>
      <c r="AD158" s="1">
        <v>370201</v>
      </c>
      <c r="AE158" s="1">
        <v>370201</v>
      </c>
      <c r="AF158" s="1">
        <v>370201</v>
      </c>
      <c r="AG158" s="1">
        <v>370201</v>
      </c>
      <c r="AH158" s="1">
        <v>370201</v>
      </c>
      <c r="AI158" s="1">
        <v>370201</v>
      </c>
      <c r="AJ158" s="1">
        <v>370201</v>
      </c>
      <c r="AK158" s="1">
        <v>370201</v>
      </c>
      <c r="AL158" s="1">
        <v>370201</v>
      </c>
      <c r="AM158" s="1">
        <v>370201</v>
      </c>
      <c r="AN158" s="1">
        <v>370201</v>
      </c>
      <c r="AO158" s="1">
        <v>370201</v>
      </c>
      <c r="AP158" s="1">
        <v>370201</v>
      </c>
      <c r="AQ158" s="1">
        <v>370201</v>
      </c>
    </row>
    <row r="159" spans="1:43" x14ac:dyDescent="0.25">
      <c r="A159" t="s">
        <v>138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138</v>
      </c>
      <c r="B160" t="s">
        <v>83</v>
      </c>
      <c r="C160" t="s">
        <v>87</v>
      </c>
      <c r="D160" s="1" t="s">
        <v>88</v>
      </c>
      <c r="E160" s="1">
        <v>54781</v>
      </c>
      <c r="F160" s="1">
        <v>58000</v>
      </c>
      <c r="G160" s="1">
        <v>51000</v>
      </c>
      <c r="H160" s="1">
        <v>45000</v>
      </c>
      <c r="I160" s="1">
        <v>24000</v>
      </c>
      <c r="J160" s="1">
        <v>27000</v>
      </c>
      <c r="K160" s="1">
        <v>42000</v>
      </c>
      <c r="L160" s="1">
        <v>74000</v>
      </c>
      <c r="M160" s="1">
        <v>106000</v>
      </c>
      <c r="N160" s="1">
        <v>71000</v>
      </c>
      <c r="O160" s="1">
        <v>83317</v>
      </c>
      <c r="P160" s="1">
        <v>83317</v>
      </c>
      <c r="Q160" s="1">
        <v>64565</v>
      </c>
      <c r="R160" s="1">
        <v>68925</v>
      </c>
      <c r="S160" s="1">
        <v>81237</v>
      </c>
      <c r="T160" s="1">
        <v>95414</v>
      </c>
      <c r="U160" s="1">
        <v>55109</v>
      </c>
      <c r="V160" s="1">
        <v>62756</v>
      </c>
      <c r="W160" s="1">
        <v>84492</v>
      </c>
      <c r="X160" s="1">
        <v>78668</v>
      </c>
      <c r="Y160" s="1">
        <v>86725</v>
      </c>
      <c r="Z160" s="1">
        <v>38364</v>
      </c>
      <c r="AA160" s="1">
        <v>30000</v>
      </c>
      <c r="AB160" s="1">
        <v>29000</v>
      </c>
      <c r="AC160" s="1">
        <v>29000</v>
      </c>
      <c r="AD160" s="1">
        <v>30000</v>
      </c>
      <c r="AE160" s="1">
        <v>30000</v>
      </c>
      <c r="AF160" s="1">
        <v>31000</v>
      </c>
      <c r="AG160" s="1">
        <v>28000</v>
      </c>
      <c r="AH160" s="1">
        <v>27000</v>
      </c>
      <c r="AI160" s="1">
        <v>27000</v>
      </c>
      <c r="AJ160" s="1">
        <v>27000</v>
      </c>
      <c r="AK160" s="1">
        <v>27000</v>
      </c>
      <c r="AL160" s="1">
        <v>27000</v>
      </c>
      <c r="AM160" s="1">
        <v>27000</v>
      </c>
      <c r="AN160" s="1">
        <v>27000</v>
      </c>
      <c r="AO160" s="1">
        <v>27000</v>
      </c>
      <c r="AP160" s="1">
        <v>27000</v>
      </c>
      <c r="AQ160" s="1">
        <v>27000</v>
      </c>
    </row>
    <row r="161" spans="1:43" x14ac:dyDescent="0.25">
      <c r="A161" t="s">
        <v>138</v>
      </c>
      <c r="B161" t="s">
        <v>84</v>
      </c>
      <c r="C161" t="s">
        <v>87</v>
      </c>
      <c r="D161" s="1" t="s">
        <v>88</v>
      </c>
      <c r="E161" s="1">
        <v>236715</v>
      </c>
      <c r="F161" s="1">
        <v>237000</v>
      </c>
      <c r="G161" s="1">
        <v>233000</v>
      </c>
      <c r="H161" s="1">
        <v>270000</v>
      </c>
      <c r="I161" s="1">
        <v>293000</v>
      </c>
      <c r="J161" s="1">
        <v>313000</v>
      </c>
      <c r="K161" s="1">
        <v>390000</v>
      </c>
      <c r="L161" s="1">
        <v>423000</v>
      </c>
      <c r="M161" s="1">
        <v>458000</v>
      </c>
      <c r="N161" s="1">
        <v>473000</v>
      </c>
      <c r="O161" s="1">
        <v>490651</v>
      </c>
      <c r="P161" s="1">
        <v>545000</v>
      </c>
      <c r="Q161" s="1">
        <v>606565</v>
      </c>
      <c r="R161" s="1">
        <v>621706</v>
      </c>
      <c r="S161" s="1">
        <v>683559</v>
      </c>
      <c r="T161" s="1">
        <v>691463</v>
      </c>
      <c r="U161" s="1">
        <v>627070</v>
      </c>
      <c r="V161" s="1">
        <v>738720</v>
      </c>
      <c r="W161" s="1">
        <v>724747</v>
      </c>
      <c r="X161" s="1">
        <v>740135</v>
      </c>
      <c r="Y161" s="1">
        <v>707821</v>
      </c>
      <c r="Z161" s="1">
        <v>682162</v>
      </c>
      <c r="AA161" s="1">
        <v>535000</v>
      </c>
      <c r="AB161" s="1">
        <v>529000</v>
      </c>
      <c r="AC161" s="1">
        <v>531000</v>
      </c>
      <c r="AD161" s="1">
        <v>537000</v>
      </c>
      <c r="AE161" s="1">
        <v>547000</v>
      </c>
      <c r="AF161" s="1">
        <v>557000</v>
      </c>
      <c r="AG161" s="1">
        <v>503000</v>
      </c>
      <c r="AH161" s="1">
        <v>483000</v>
      </c>
      <c r="AI161" s="1">
        <v>489000</v>
      </c>
      <c r="AJ161" s="1">
        <v>489000</v>
      </c>
      <c r="AK161" s="1">
        <v>489000</v>
      </c>
      <c r="AL161" s="1">
        <v>489000</v>
      </c>
      <c r="AM161" s="1">
        <v>489000</v>
      </c>
      <c r="AN161" s="1">
        <v>489000</v>
      </c>
      <c r="AO161" s="1">
        <v>489000</v>
      </c>
      <c r="AP161" s="1">
        <v>489000</v>
      </c>
      <c r="AQ161" s="1">
        <v>489000</v>
      </c>
    </row>
    <row r="162" spans="1:43" x14ac:dyDescent="0.25">
      <c r="A162" t="s">
        <v>138</v>
      </c>
      <c r="B162" t="s">
        <v>85</v>
      </c>
      <c r="C162" t="s">
        <v>87</v>
      </c>
      <c r="D162" s="1" t="s">
        <v>88</v>
      </c>
      <c r="E162" s="1">
        <v>1187800</v>
      </c>
      <c r="F162" s="1">
        <v>1234000</v>
      </c>
      <c r="G162" s="1">
        <v>1272000</v>
      </c>
      <c r="H162" s="1">
        <v>1486000</v>
      </c>
      <c r="I162" s="1">
        <v>1637000</v>
      </c>
      <c r="J162" s="1">
        <v>1745000</v>
      </c>
      <c r="K162" s="1">
        <v>2165000</v>
      </c>
      <c r="L162" s="1">
        <v>2323000</v>
      </c>
      <c r="M162" s="1">
        <v>2491000</v>
      </c>
      <c r="N162" s="1">
        <v>2610000</v>
      </c>
      <c r="O162" s="1">
        <v>2762846</v>
      </c>
      <c r="P162" s="1">
        <v>2762846</v>
      </c>
      <c r="Q162" s="1">
        <v>3305679</v>
      </c>
      <c r="R162" s="1">
        <v>3214721</v>
      </c>
      <c r="S162" s="1">
        <v>3434143</v>
      </c>
      <c r="T162" s="1">
        <v>3456390</v>
      </c>
      <c r="U162" s="1">
        <v>3655250</v>
      </c>
      <c r="V162" s="1">
        <v>3705496</v>
      </c>
      <c r="W162" s="1">
        <v>3413872</v>
      </c>
      <c r="X162" s="1">
        <v>3530414</v>
      </c>
      <c r="Y162" s="1">
        <v>3699610</v>
      </c>
      <c r="Z162" s="1">
        <v>3490121</v>
      </c>
      <c r="AA162" s="1">
        <v>3516000</v>
      </c>
      <c r="AB162" s="1">
        <v>3681000</v>
      </c>
      <c r="AC162" s="1">
        <v>3832000</v>
      </c>
      <c r="AD162" s="1">
        <v>3658000</v>
      </c>
      <c r="AE162" s="1">
        <v>3637000</v>
      </c>
      <c r="AF162" s="1">
        <v>3697000</v>
      </c>
      <c r="AG162" s="1">
        <v>3174000</v>
      </c>
      <c r="AH162" s="1">
        <v>3102000</v>
      </c>
      <c r="AI162" s="1">
        <v>3149000</v>
      </c>
      <c r="AJ162" s="1">
        <v>3230000</v>
      </c>
      <c r="AK162" s="1">
        <v>3373000</v>
      </c>
      <c r="AL162" s="1">
        <v>3354000</v>
      </c>
      <c r="AM162" s="1">
        <v>3354000</v>
      </c>
      <c r="AN162" s="1">
        <v>3354000</v>
      </c>
      <c r="AO162" s="1">
        <v>3354000</v>
      </c>
      <c r="AP162" s="1">
        <v>3354000</v>
      </c>
      <c r="AQ162" s="1">
        <v>3354000</v>
      </c>
    </row>
    <row r="163" spans="1:43" x14ac:dyDescent="0.25">
      <c r="A163" t="s">
        <v>138</v>
      </c>
      <c r="B163" t="s">
        <v>86</v>
      </c>
      <c r="C163" t="s">
        <v>87</v>
      </c>
      <c r="D163" s="1" t="s">
        <v>88</v>
      </c>
      <c r="E163" s="1">
        <v>650000</v>
      </c>
      <c r="F163" s="1">
        <v>890000</v>
      </c>
      <c r="G163" s="1">
        <v>799000</v>
      </c>
      <c r="H163" s="1">
        <v>900000</v>
      </c>
      <c r="I163" s="1">
        <v>900000</v>
      </c>
      <c r="J163" s="1">
        <v>901000</v>
      </c>
      <c r="K163" s="1">
        <v>1219000</v>
      </c>
      <c r="L163" s="1">
        <v>1140000</v>
      </c>
      <c r="M163" s="1">
        <v>1872000</v>
      </c>
      <c r="N163" s="1">
        <v>1724000</v>
      </c>
      <c r="O163" s="1">
        <v>2083000</v>
      </c>
      <c r="P163" s="1">
        <v>1858000</v>
      </c>
      <c r="Q163" s="1">
        <v>2301000</v>
      </c>
      <c r="R163" s="1">
        <v>2301000</v>
      </c>
      <c r="S163" s="1">
        <v>2538000</v>
      </c>
      <c r="T163" s="1">
        <v>2607000</v>
      </c>
      <c r="U163" s="1">
        <v>2607000</v>
      </c>
      <c r="V163" s="1">
        <v>2607000</v>
      </c>
      <c r="W163" s="1">
        <v>2607000</v>
      </c>
      <c r="X163" s="1">
        <v>2607000</v>
      </c>
      <c r="Y163" s="1">
        <v>2944000</v>
      </c>
      <c r="Z163" s="1">
        <v>2723000</v>
      </c>
      <c r="AA163" s="1">
        <v>2723000</v>
      </c>
      <c r="AB163" s="1">
        <v>2541000</v>
      </c>
      <c r="AC163" s="1">
        <v>2435000</v>
      </c>
      <c r="AD163" s="1">
        <v>3025000</v>
      </c>
      <c r="AE163" s="1">
        <v>3452000</v>
      </c>
      <c r="AF163" s="1">
        <v>3319000</v>
      </c>
      <c r="AG163" s="1">
        <v>3357000</v>
      </c>
      <c r="AH163" s="1">
        <v>3011000</v>
      </c>
      <c r="AI163" s="1">
        <v>3149000</v>
      </c>
      <c r="AJ163" s="1">
        <v>2894000</v>
      </c>
      <c r="AK163" s="1">
        <v>2876000</v>
      </c>
      <c r="AL163" s="1">
        <v>2876000</v>
      </c>
      <c r="AM163" s="1">
        <v>2876000</v>
      </c>
      <c r="AN163" s="1">
        <v>2876000</v>
      </c>
      <c r="AO163" s="1">
        <v>2876000</v>
      </c>
      <c r="AP163" s="1">
        <v>2876000</v>
      </c>
      <c r="AQ163" s="1">
        <v>2876000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138</v>
      </c>
      <c r="B183" t="s">
        <v>89</v>
      </c>
      <c r="C183" t="s">
        <v>90</v>
      </c>
      <c r="D183" s="1" t="s">
        <v>91</v>
      </c>
      <c r="AD183" s="1">
        <v>454.9</v>
      </c>
      <c r="AE183" s="1">
        <v>457.5</v>
      </c>
      <c r="AF183" s="1">
        <v>605.6</v>
      </c>
      <c r="AG183" s="1">
        <v>494.2</v>
      </c>
      <c r="AH183" s="1">
        <v>575.5</v>
      </c>
      <c r="AI183" s="1">
        <v>706.5</v>
      </c>
      <c r="AJ183" s="1">
        <v>581.9</v>
      </c>
      <c r="AK183" s="1">
        <v>590</v>
      </c>
      <c r="AL183" s="1">
        <v>612.29999999999995</v>
      </c>
      <c r="AM183" s="1">
        <v>641.20000000000005</v>
      </c>
      <c r="AN183" s="1">
        <v>633.70000000000005</v>
      </c>
      <c r="AO183" s="1">
        <v>678.31272729999989</v>
      </c>
      <c r="AP183" s="1">
        <v>685.95008260000009</v>
      </c>
      <c r="AQ183" s="1">
        <v>684.79305479999994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138</v>
      </c>
      <c r="B203" t="s">
        <v>92</v>
      </c>
      <c r="C203" t="s">
        <v>90</v>
      </c>
      <c r="D203" s="1" t="s">
        <v>93</v>
      </c>
      <c r="AD203" s="1">
        <v>6114.3</v>
      </c>
      <c r="AE203" s="1">
        <v>4826.3</v>
      </c>
      <c r="AF203" s="1">
        <v>4877.1000000000004</v>
      </c>
      <c r="AG203" s="1">
        <v>5070</v>
      </c>
      <c r="AH203" s="1">
        <v>4966.5</v>
      </c>
      <c r="AI203" s="1">
        <v>5520.4</v>
      </c>
      <c r="AJ203" s="1">
        <v>6472</v>
      </c>
      <c r="AK203" s="1">
        <v>6677.5</v>
      </c>
      <c r="AL203" s="1">
        <v>6892.7</v>
      </c>
      <c r="AM203" s="1">
        <v>7181.2</v>
      </c>
      <c r="AN203" s="1">
        <v>7022.9</v>
      </c>
      <c r="AO203" s="1">
        <v>7314.44</v>
      </c>
      <c r="AP203" s="1">
        <v>7840.1127269999997</v>
      </c>
      <c r="AQ203" s="1">
        <v>8187.0406279999997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138</v>
      </c>
      <c r="B223" t="s">
        <v>94</v>
      </c>
      <c r="C223" t="s">
        <v>90</v>
      </c>
      <c r="D223" s="1" t="s">
        <v>95</v>
      </c>
      <c r="AD223" s="1">
        <v>4391.1000000000004</v>
      </c>
      <c r="AE223" s="1">
        <v>3571.7</v>
      </c>
      <c r="AF223" s="1">
        <v>3504.8</v>
      </c>
      <c r="AG223" s="1">
        <v>3431.6</v>
      </c>
      <c r="AH223" s="1">
        <v>3247</v>
      </c>
      <c r="AI223" s="1">
        <v>3612.9</v>
      </c>
      <c r="AJ223" s="1">
        <v>4092.4</v>
      </c>
      <c r="AK223" s="1">
        <v>4234.6000000000004</v>
      </c>
      <c r="AL223" s="1">
        <v>4299</v>
      </c>
      <c r="AM223" s="1">
        <v>4417.8</v>
      </c>
      <c r="AN223" s="1">
        <v>4546</v>
      </c>
      <c r="AO223" s="1">
        <v>4431.3309090000002</v>
      </c>
      <c r="AP223" s="1">
        <v>4716.1348760000001</v>
      </c>
      <c r="AQ223" s="1">
        <v>4908.6331450000007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138</v>
      </c>
      <c r="B243" t="s">
        <v>96</v>
      </c>
      <c r="C243" t="s">
        <v>90</v>
      </c>
      <c r="D243" s="1" t="s">
        <v>97</v>
      </c>
      <c r="AD243" s="1">
        <v>316.10000000000002</v>
      </c>
      <c r="AE243" s="1">
        <v>325.2</v>
      </c>
      <c r="AF243" s="1">
        <v>292.3</v>
      </c>
      <c r="AG243" s="1">
        <v>303.2</v>
      </c>
      <c r="AH243" s="1">
        <v>263.5</v>
      </c>
      <c r="AI243" s="1">
        <v>299.7</v>
      </c>
      <c r="AJ243" s="1">
        <v>323.39999999999998</v>
      </c>
      <c r="AK243" s="1">
        <v>327.8</v>
      </c>
      <c r="AL243" s="1">
        <v>340.1</v>
      </c>
      <c r="AM243" s="1">
        <v>354.6</v>
      </c>
      <c r="AN243" s="1">
        <v>350.4</v>
      </c>
      <c r="AO243" s="1">
        <v>347.38727269999998</v>
      </c>
      <c r="AP243" s="1">
        <v>357.71719009999998</v>
      </c>
      <c r="AQ243" s="1">
        <v>372.24777160000002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138</v>
      </c>
      <c r="B263" t="s">
        <v>98</v>
      </c>
      <c r="C263" t="s">
        <v>90</v>
      </c>
      <c r="D263" s="1" t="s">
        <v>99</v>
      </c>
      <c r="AD263" s="1">
        <v>4866.6000000000004</v>
      </c>
      <c r="AE263" s="1">
        <v>4998.8999999999996</v>
      </c>
      <c r="AF263" s="1">
        <v>5252.5</v>
      </c>
      <c r="AG263" s="1">
        <v>5166.1000000000004</v>
      </c>
      <c r="AH263" s="1">
        <v>4817.8999999999996</v>
      </c>
      <c r="AI263" s="1">
        <v>5675.4</v>
      </c>
      <c r="AJ263" s="1">
        <v>6921.6</v>
      </c>
      <c r="AK263" s="1">
        <v>7215.9</v>
      </c>
      <c r="AL263" s="1">
        <v>7427.6</v>
      </c>
      <c r="AM263" s="1">
        <v>7773.6</v>
      </c>
      <c r="AN263" s="1">
        <v>7718.7</v>
      </c>
      <c r="AO263" s="1">
        <v>8244.3218180000003</v>
      </c>
      <c r="AP263" s="1">
        <v>8692.4642980000008</v>
      </c>
      <c r="AQ263" s="1">
        <v>9150.5992160000005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138</v>
      </c>
      <c r="B283" t="s">
        <v>100</v>
      </c>
      <c r="C283" t="s">
        <v>90</v>
      </c>
      <c r="D283" s="1" t="s">
        <v>101</v>
      </c>
      <c r="AD283" s="1">
        <v>3000.8</v>
      </c>
      <c r="AE283" s="1">
        <v>3077.8</v>
      </c>
      <c r="AF283" s="1">
        <v>2935.4</v>
      </c>
      <c r="AG283" s="1">
        <v>2984.3</v>
      </c>
      <c r="AH283" s="1">
        <v>2807.9</v>
      </c>
      <c r="AI283" s="1">
        <v>3241.9</v>
      </c>
      <c r="AJ283" s="1">
        <v>3914.8</v>
      </c>
      <c r="AK283" s="1">
        <v>3855.3</v>
      </c>
      <c r="AL283" s="1">
        <v>4008.1</v>
      </c>
      <c r="AM283" s="1">
        <v>4461.7</v>
      </c>
      <c r="AN283" s="1">
        <v>4501.7</v>
      </c>
      <c r="AO283" s="1">
        <v>4568.5418179999997</v>
      </c>
      <c r="AP283" s="1">
        <v>4823.3079340000004</v>
      </c>
      <c r="AQ283" s="1">
        <v>5103.4030830000002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138</v>
      </c>
      <c r="B303" t="s">
        <v>102</v>
      </c>
      <c r="C303" t="s">
        <v>90</v>
      </c>
      <c r="D303" s="1" t="s">
        <v>101</v>
      </c>
      <c r="AD303" s="1">
        <v>2156.3000000000002</v>
      </c>
      <c r="AE303" s="1">
        <v>2130.3000000000002</v>
      </c>
      <c r="AF303" s="1">
        <v>2301.9</v>
      </c>
      <c r="AG303" s="1">
        <v>2761.8</v>
      </c>
      <c r="AH303" s="1">
        <v>2287.9</v>
      </c>
      <c r="AI303" s="1">
        <v>2581.1999999999998</v>
      </c>
      <c r="AJ303" s="1">
        <v>2985.7</v>
      </c>
      <c r="AK303" s="1">
        <v>3046.1</v>
      </c>
      <c r="AL303" s="1">
        <v>3062.1</v>
      </c>
      <c r="AM303" s="1">
        <v>3269.6</v>
      </c>
      <c r="AN303" s="1">
        <v>3468.9</v>
      </c>
      <c r="AO303" s="1">
        <v>3532.010909000001</v>
      </c>
      <c r="AP303" s="1">
        <v>3686.8603309999999</v>
      </c>
      <c r="AQ303" s="1">
        <v>3816.8344010000001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138</v>
      </c>
      <c r="B323" t="s">
        <v>103</v>
      </c>
      <c r="C323" t="s">
        <v>90</v>
      </c>
      <c r="D323" s="1" t="s">
        <v>104</v>
      </c>
      <c r="AD323" s="1">
        <v>9827</v>
      </c>
      <c r="AE323" s="1">
        <v>10150.299999999999</v>
      </c>
      <c r="AF323" s="1">
        <v>10845.1</v>
      </c>
      <c r="AG323" s="1">
        <v>11146.3</v>
      </c>
      <c r="AH323" s="1">
        <v>9778.9</v>
      </c>
      <c r="AI323" s="1">
        <v>11749.7</v>
      </c>
      <c r="AJ323" s="1">
        <v>12100.4</v>
      </c>
      <c r="AK323" s="1">
        <v>12102.2</v>
      </c>
      <c r="AL323" s="1">
        <v>12521.2</v>
      </c>
      <c r="AM323" s="1">
        <v>13087.6</v>
      </c>
      <c r="AN323" s="1">
        <v>12797.6</v>
      </c>
      <c r="AO323" s="1">
        <v>13420.416359999999</v>
      </c>
      <c r="AP323" s="1">
        <v>13744.787770000001</v>
      </c>
      <c r="AQ323" s="1">
        <v>14067.52425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141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140</v>
      </c>
      <c r="B20" t="s">
        <v>4</v>
      </c>
      <c r="C20" t="s">
        <v>9</v>
      </c>
      <c r="D20" s="1">
        <v>401625525312.62299</v>
      </c>
      <c r="E20" s="1">
        <v>435997683285.43298</v>
      </c>
      <c r="F20" s="1">
        <v>471241067798.66199</v>
      </c>
      <c r="G20" s="1">
        <v>510123371513.46503</v>
      </c>
      <c r="H20" s="1">
        <v>550917452176.14294</v>
      </c>
      <c r="I20" s="1">
        <v>595653391836.49902</v>
      </c>
      <c r="J20" s="1">
        <v>629321948942.56006</v>
      </c>
      <c r="K20" s="1">
        <v>611992999048.88098</v>
      </c>
      <c r="L20" s="1">
        <v>565275083659.48706</v>
      </c>
      <c r="M20" s="1">
        <v>591121147088.63196</v>
      </c>
      <c r="N20" s="1">
        <v>617459590353.22705</v>
      </c>
      <c r="O20" s="1">
        <v>638726403799.61694</v>
      </c>
      <c r="P20" s="1">
        <v>678000922731.46594</v>
      </c>
      <c r="Q20" s="1">
        <v>726744646231.43005</v>
      </c>
      <c r="R20" s="1">
        <v>772451714044.56494</v>
      </c>
      <c r="S20" s="1">
        <v>804800716694.24194</v>
      </c>
      <c r="T20" s="1">
        <v>844782546898.06201</v>
      </c>
      <c r="U20" s="1">
        <v>890697260336.31299</v>
      </c>
      <c r="V20" s="1">
        <v>906067737118.39905</v>
      </c>
      <c r="W20" s="1">
        <v>899809225119.28296</v>
      </c>
      <c r="X20" s="1">
        <v>967417206997.44397</v>
      </c>
      <c r="Y20" s="1">
        <v>975543119465.55798</v>
      </c>
      <c r="Z20" s="1">
        <v>1046199625852.36</v>
      </c>
      <c r="AA20" s="1">
        <v>1074314984508.79</v>
      </c>
      <c r="AB20" s="1">
        <v>1084890692306.16</v>
      </c>
      <c r="AC20" s="1">
        <v>1118890048752.74</v>
      </c>
      <c r="AD20" s="1">
        <v>1156445468731.6599</v>
      </c>
      <c r="AE20" s="1">
        <v>1202981826401.3</v>
      </c>
      <c r="AF20" s="1">
        <v>1252655665986.6101</v>
      </c>
      <c r="AG20" s="1">
        <v>1282719401970.28</v>
      </c>
      <c r="AH20" s="1">
        <v>1196777202038.27</v>
      </c>
      <c r="AI20" s="1">
        <v>1269780611362.6101</v>
      </c>
      <c r="AJ20" s="1">
        <v>1317111765256.5901</v>
      </c>
      <c r="AK20" s="1">
        <v>1366075027905.53</v>
      </c>
      <c r="AL20" s="1">
        <v>1418302508064.4099</v>
      </c>
      <c r="AM20" s="1">
        <v>1473794205733.21</v>
      </c>
      <c r="AN20" s="1">
        <v>1532550120911.9399</v>
      </c>
      <c r="AO20" s="1">
        <v>1592938144845.6399</v>
      </c>
      <c r="AP20" s="1">
        <v>1648429842514.4399</v>
      </c>
      <c r="AQ20" s="1">
        <v>1730035280262.6799</v>
      </c>
      <c r="AR20" s="1">
        <v>1795319630461.28</v>
      </c>
      <c r="AS20" s="1">
        <v>1860603980659.8701</v>
      </c>
      <c r="AT20" s="1">
        <v>1942209418408.1101</v>
      </c>
      <c r="AU20" s="1">
        <v>2007493768606.7</v>
      </c>
      <c r="AV20" s="1">
        <v>2089099206354.9399</v>
      </c>
      <c r="AW20" s="1">
        <v>2170704644103.1799</v>
      </c>
      <c r="AX20" s="1">
        <v>2252310081851.4199</v>
      </c>
      <c r="AY20" s="1">
        <v>2333915519599.6602</v>
      </c>
      <c r="AZ20" s="1">
        <v>2415520957347.8999</v>
      </c>
      <c r="BA20" s="1">
        <v>2513447482645.79</v>
      </c>
      <c r="BB20" s="1">
        <v>2595052920394.0298</v>
      </c>
      <c r="BC20" s="1">
        <v>2692979445691.9199</v>
      </c>
      <c r="BD20" s="1">
        <v>2790905970989.7998</v>
      </c>
      <c r="BE20" s="1">
        <v>2888832496287.6899</v>
      </c>
      <c r="BF20" s="1">
        <v>2986759021585.5801</v>
      </c>
      <c r="BG20" s="1">
        <v>3084685546883.4702</v>
      </c>
      <c r="BH20" s="1">
        <v>3182612072181.3599</v>
      </c>
      <c r="BI20" s="1">
        <v>3296859685028.8901</v>
      </c>
      <c r="BJ20" s="1">
        <v>3411107297876.4302</v>
      </c>
      <c r="BK20" s="1">
        <v>3509033823174.3198</v>
      </c>
      <c r="BL20" s="1">
        <v>3623281436021.8501</v>
      </c>
    </row>
    <row r="21" spans="1:64" x14ac:dyDescent="0.25">
      <c r="A21" t="s">
        <v>140</v>
      </c>
      <c r="B21" t="s">
        <v>5</v>
      </c>
      <c r="C21" t="s">
        <v>10</v>
      </c>
      <c r="E21" s="1">
        <v>8.5582603212420102E-2</v>
      </c>
      <c r="F21" s="1">
        <v>8.083388023453407E-2</v>
      </c>
      <c r="G21" s="1">
        <v>8.2510431224588274E-2</v>
      </c>
      <c r="H21" s="1">
        <v>7.9969048549270658E-2</v>
      </c>
      <c r="I21" s="1">
        <v>8.1202618438837929E-2</v>
      </c>
      <c r="J21" s="1">
        <v>5.6523739422107949E-2</v>
      </c>
      <c r="K21" s="1">
        <v>-2.7535905783671849E-2</v>
      </c>
      <c r="L21" s="1">
        <v>-7.6337336312669937E-2</v>
      </c>
      <c r="M21" s="1">
        <v>4.5722983687556562E-2</v>
      </c>
      <c r="N21" s="1">
        <v>4.455676030931429E-2</v>
      </c>
      <c r="O21" s="1">
        <v>3.4442437656890049E-2</v>
      </c>
      <c r="P21" s="1">
        <v>6.1488798174328042E-2</v>
      </c>
      <c r="Q21" s="1">
        <v>7.1893299648605219E-2</v>
      </c>
      <c r="R21" s="1">
        <v>6.2892885486189848E-2</v>
      </c>
      <c r="S21" s="1">
        <v>4.1878349237258208E-2</v>
      </c>
      <c r="T21" s="1">
        <v>4.9679168239371581E-2</v>
      </c>
      <c r="U21" s="1">
        <v>5.4350925698979202E-2</v>
      </c>
      <c r="V21" s="1">
        <v>1.725667908339857E-2</v>
      </c>
      <c r="W21" s="1">
        <v>-6.9073334616463304E-3</v>
      </c>
      <c r="X21" s="1">
        <v>7.5135906579751471E-2</v>
      </c>
      <c r="Y21" s="1">
        <v>8.3995947243219581E-3</v>
      </c>
      <c r="Z21" s="1">
        <v>7.2427866054255496E-2</v>
      </c>
      <c r="AA21" s="1">
        <v>2.6873799188681512E-2</v>
      </c>
      <c r="AB21" s="1">
        <v>9.84414063833014E-3</v>
      </c>
      <c r="AC21" s="1">
        <v>3.1338969619425228E-2</v>
      </c>
      <c r="AD21" s="1">
        <v>3.3564888722340563E-2</v>
      </c>
      <c r="AE21" s="1">
        <v>4.0240857807743613E-2</v>
      </c>
      <c r="AF21" s="1">
        <v>4.1292261026011107E-2</v>
      </c>
      <c r="AG21" s="1">
        <v>2.3999999999993041E-2</v>
      </c>
      <c r="AH21" s="1">
        <v>-6.7000000000000975E-2</v>
      </c>
      <c r="AI21" s="1">
        <v>6.1000000000004703E-2</v>
      </c>
      <c r="AJ21" s="1">
        <v>3.7275064267352928E-2</v>
      </c>
      <c r="AK21" s="1">
        <v>3.7174721189588103E-2</v>
      </c>
      <c r="AL21" s="1">
        <v>3.8231780167268851E-2</v>
      </c>
      <c r="AM21" s="1">
        <v>3.9125431530492638E-2</v>
      </c>
      <c r="AN21" s="1">
        <v>3.9867109634549702E-2</v>
      </c>
      <c r="AO21" s="1">
        <v>3.9403620873271157E-2</v>
      </c>
      <c r="AP21" s="1">
        <v>3.4836065573768622E-2</v>
      </c>
      <c r="AQ21" s="1">
        <v>4.9504950495049743E-2</v>
      </c>
      <c r="AR21" s="1">
        <v>3.7735849056608629E-2</v>
      </c>
      <c r="AS21" s="1">
        <v>3.63636363636353E-2</v>
      </c>
      <c r="AT21" s="1">
        <v>4.3859649122807057E-2</v>
      </c>
      <c r="AU21" s="1">
        <v>3.3613445378150177E-2</v>
      </c>
      <c r="AV21" s="1">
        <v>4.0650406504065123E-2</v>
      </c>
      <c r="AW21" s="1">
        <v>3.9062500000000069E-2</v>
      </c>
      <c r="AX21" s="1">
        <v>3.7593984962406082E-2</v>
      </c>
      <c r="AY21" s="1">
        <v>3.6231884057971182E-2</v>
      </c>
      <c r="AZ21" s="1">
        <v>3.4965034965034912E-2</v>
      </c>
      <c r="BA21" s="1">
        <v>4.0540540540541493E-2</v>
      </c>
      <c r="BB21" s="1">
        <v>3.2467532467532402E-2</v>
      </c>
      <c r="BC21" s="1">
        <v>3.7735849056604633E-2</v>
      </c>
      <c r="BD21" s="1">
        <v>3.636363636363335E-2</v>
      </c>
      <c r="BE21" s="1">
        <v>3.5087719298246479E-2</v>
      </c>
      <c r="BF21" s="1">
        <v>3.3898305084746568E-2</v>
      </c>
      <c r="BG21" s="1">
        <v>3.2786885245902397E-2</v>
      </c>
      <c r="BH21" s="1">
        <v>3.1746031746032299E-2</v>
      </c>
      <c r="BI21" s="1">
        <v>3.5897435897434098E-2</v>
      </c>
      <c r="BJ21" s="1">
        <v>3.465346534653594E-2</v>
      </c>
      <c r="BK21" s="1">
        <v>2.870813397129237E-2</v>
      </c>
      <c r="BL21" s="1">
        <v>3.255813953488209E-2</v>
      </c>
    </row>
    <row r="22" spans="1:64" x14ac:dyDescent="0.25">
      <c r="A22" t="s">
        <v>140</v>
      </c>
      <c r="B22" t="s">
        <v>6</v>
      </c>
      <c r="C22" t="s">
        <v>11</v>
      </c>
      <c r="D22" s="1">
        <v>56558.196000000004</v>
      </c>
      <c r="E22" s="1">
        <v>57232.470999999998</v>
      </c>
      <c r="F22" s="1">
        <v>57811.025000000001</v>
      </c>
      <c r="G22" s="1">
        <v>58337.773000000001</v>
      </c>
      <c r="H22" s="1">
        <v>58875.275000000001</v>
      </c>
      <c r="I22" s="1">
        <v>59467.271999999997</v>
      </c>
      <c r="J22" s="1">
        <v>60130.19</v>
      </c>
      <c r="K22" s="1">
        <v>60846.588000000003</v>
      </c>
      <c r="L22" s="1">
        <v>61585.103000000003</v>
      </c>
      <c r="M22" s="1">
        <v>62298.569000000003</v>
      </c>
      <c r="N22" s="1">
        <v>62952.639000000003</v>
      </c>
      <c r="O22" s="1">
        <v>63539.19</v>
      </c>
      <c r="P22" s="1">
        <v>64069.093000000001</v>
      </c>
      <c r="Q22" s="1">
        <v>64549.866999999998</v>
      </c>
      <c r="R22" s="1">
        <v>64995.303</v>
      </c>
      <c r="S22" s="1">
        <v>65416.188999999998</v>
      </c>
      <c r="T22" s="1">
        <v>65812.539999999994</v>
      </c>
      <c r="U22" s="1">
        <v>66182.063999999998</v>
      </c>
      <c r="V22" s="1">
        <v>66530.98</v>
      </c>
      <c r="W22" s="1">
        <v>66866.834000000003</v>
      </c>
      <c r="X22" s="1">
        <v>67195.032000000007</v>
      </c>
      <c r="Y22" s="1">
        <v>67518.379000000001</v>
      </c>
      <c r="Z22" s="1">
        <v>67835.968999999997</v>
      </c>
      <c r="AA22" s="1">
        <v>68144.519</v>
      </c>
      <c r="AB22" s="1">
        <v>68438.747999999905</v>
      </c>
      <c r="AC22" s="1">
        <v>68714.519</v>
      </c>
      <c r="AD22" s="1">
        <v>68971.312999999995</v>
      </c>
      <c r="AE22" s="1">
        <v>69209.816999999995</v>
      </c>
      <c r="AF22" s="1">
        <v>69428.453999999998</v>
      </c>
      <c r="AG22" s="1">
        <v>69625.580999999904</v>
      </c>
      <c r="AH22" s="1">
        <v>69799.978000000003</v>
      </c>
      <c r="AI22" s="1">
        <v>69950.843999999997</v>
      </c>
      <c r="AJ22" s="1">
        <v>70078.198000000004</v>
      </c>
      <c r="AK22" s="1">
        <v>70182.828999999998</v>
      </c>
      <c r="AL22" s="1">
        <v>70266.063999999998</v>
      </c>
      <c r="AM22" s="1">
        <v>70328.932000000001</v>
      </c>
      <c r="AN22" s="1">
        <v>70371.638999999996</v>
      </c>
      <c r="AO22" s="1">
        <v>70394.101999999999</v>
      </c>
      <c r="AP22" s="1">
        <v>70396.854000000007</v>
      </c>
      <c r="AQ22" s="1">
        <v>70380.495999999999</v>
      </c>
      <c r="AR22" s="1">
        <v>70345.543000000005</v>
      </c>
      <c r="AS22" s="1">
        <v>70292.293000000005</v>
      </c>
      <c r="AT22" s="1">
        <v>70220.899999999994</v>
      </c>
      <c r="AU22" s="1">
        <v>70131.525999999998</v>
      </c>
      <c r="AV22" s="1">
        <v>70024.232999999993</v>
      </c>
      <c r="AW22" s="1">
        <v>69899.111999999994</v>
      </c>
      <c r="AX22" s="1">
        <v>69756.445000000007</v>
      </c>
      <c r="AY22" s="1">
        <v>69596.351999999999</v>
      </c>
      <c r="AZ22" s="1">
        <v>69418.527999999904</v>
      </c>
      <c r="BA22" s="1">
        <v>69222.585999999996</v>
      </c>
      <c r="BB22" s="1">
        <v>69008.294999999998</v>
      </c>
      <c r="BC22" s="1">
        <v>68775.781000000003</v>
      </c>
      <c r="BD22" s="1">
        <v>68525.506999999998</v>
      </c>
      <c r="BE22" s="1">
        <v>68257.808000000005</v>
      </c>
      <c r="BF22" s="1">
        <v>67973.161999999997</v>
      </c>
      <c r="BG22" s="1">
        <v>67672.072</v>
      </c>
      <c r="BH22" s="1">
        <v>67355.05</v>
      </c>
      <c r="BI22" s="1">
        <v>67022.652000000002</v>
      </c>
      <c r="BJ22" s="1">
        <v>66675.563999999998</v>
      </c>
      <c r="BK22" s="1">
        <v>66314.572</v>
      </c>
      <c r="BL22" s="1">
        <v>65940.494000000006</v>
      </c>
    </row>
    <row r="23" spans="1:64" x14ac:dyDescent="0.25">
      <c r="A23" t="s">
        <v>140</v>
      </c>
      <c r="B23" t="s">
        <v>7</v>
      </c>
      <c r="C23" t="s">
        <v>12</v>
      </c>
      <c r="D23" s="1">
        <v>7101.1021163514997</v>
      </c>
      <c r="E23" s="1">
        <v>7618.012566422879</v>
      </c>
      <c r="F23" s="1">
        <v>8151.4048193863018</v>
      </c>
      <c r="G23" s="1">
        <v>8744.3065664070691</v>
      </c>
      <c r="H23" s="1">
        <v>9357.3652467210195</v>
      </c>
      <c r="I23" s="1">
        <v>10016.490950459251</v>
      </c>
      <c r="J23" s="1">
        <v>10465.989695734541</v>
      </c>
      <c r="K23" s="1">
        <v>10057.967408934761</v>
      </c>
      <c r="L23" s="1">
        <v>9178.7633067608422</v>
      </c>
      <c r="M23" s="1">
        <v>9488.5188629073</v>
      </c>
      <c r="N23" s="1">
        <v>9808.3193994969297</v>
      </c>
      <c r="O23" s="1">
        <v>10052.479482341791</v>
      </c>
      <c r="P23" s="1">
        <v>10582.339954952469</v>
      </c>
      <c r="Q23" s="1">
        <v>11258.6544327261</v>
      </c>
      <c r="R23" s="1">
        <v>11884.731332732839</v>
      </c>
      <c r="S23" s="1">
        <v>12302.77594884413</v>
      </c>
      <c r="T23" s="1">
        <v>12836.19424046028</v>
      </c>
      <c r="U23" s="1">
        <v>13458.28773693599</v>
      </c>
      <c r="V23" s="1">
        <v>13618.73426662886</v>
      </c>
      <c r="W23" s="1">
        <v>13456.734397194319</v>
      </c>
      <c r="X23" s="1">
        <v>14397.153750852351</v>
      </c>
      <c r="Y23" s="1">
        <v>14448.556584356949</v>
      </c>
      <c r="Z23" s="1">
        <v>15422.491065947041</v>
      </c>
      <c r="AA23" s="1">
        <v>15765.244223219041</v>
      </c>
      <c r="AB23" s="1">
        <v>15851.995017590931</v>
      </c>
      <c r="AC23" s="1">
        <v>16283.167881197571</v>
      </c>
      <c r="AD23" s="1">
        <v>16767.050218859251</v>
      </c>
      <c r="AE23" s="1">
        <v>17381.664604044541</v>
      </c>
      <c r="AF23" s="1">
        <v>18042.396075629309</v>
      </c>
      <c r="AG23" s="1">
        <v>18423.105179837301</v>
      </c>
      <c r="AH23" s="1">
        <v>17145.81059091838</v>
      </c>
      <c r="AI23" s="1">
        <v>18152.470202684191</v>
      </c>
      <c r="AJ23" s="1">
        <v>18794.886324796618</v>
      </c>
      <c r="AK23" s="1">
        <v>19464.519275869181</v>
      </c>
      <c r="AL23" s="1">
        <v>20184.743919403401</v>
      </c>
      <c r="AM23" s="1">
        <v>20955.73135865635</v>
      </c>
      <c r="AN23" s="1">
        <v>21777.95121287341</v>
      </c>
      <c r="AO23" s="1">
        <v>22628.858094469899</v>
      </c>
      <c r="AP23" s="1">
        <v>23416.24303998641</v>
      </c>
      <c r="AQ23" s="1">
        <v>24581.174879226201</v>
      </c>
      <c r="AR23" s="1">
        <v>25521.441073548609</v>
      </c>
      <c r="AS23" s="1">
        <v>26469.530317639092</v>
      </c>
      <c r="AT23" s="1">
        <v>27658.566301601229</v>
      </c>
      <c r="AU23" s="1">
        <v>28624.69823637803</v>
      </c>
      <c r="AV23" s="1">
        <v>29833.946290492611</v>
      </c>
      <c r="AW23" s="1">
        <v>31054.82433171941</v>
      </c>
      <c r="AX23" s="1">
        <v>32288.20049317908</v>
      </c>
      <c r="AY23" s="1">
        <v>33535.026657714188</v>
      </c>
      <c r="AZ23" s="1">
        <v>34796.487723679522</v>
      </c>
      <c r="BA23" s="1">
        <v>36309.644407762949</v>
      </c>
      <c r="BB23" s="1">
        <v>37604.941846397312</v>
      </c>
      <c r="BC23" s="1">
        <v>39155.926788994511</v>
      </c>
      <c r="BD23" s="1">
        <v>40727.987185702979</v>
      </c>
      <c r="BE23" s="1">
        <v>42322.374259186428</v>
      </c>
      <c r="BF23" s="1">
        <v>43940.268978300293</v>
      </c>
      <c r="BG23" s="1">
        <v>45582.844676064742</v>
      </c>
      <c r="BH23" s="1">
        <v>47251.276217319413</v>
      </c>
      <c r="BI23" s="1">
        <v>49190.230267654733</v>
      </c>
      <c r="BJ23" s="1">
        <v>51159.781683682952</v>
      </c>
      <c r="BK23" s="1">
        <v>52914.973547206493</v>
      </c>
      <c r="BL23" s="1">
        <v>54947.744795813167</v>
      </c>
    </row>
    <row r="24" spans="1:64" x14ac:dyDescent="0.25">
      <c r="A24" t="s">
        <v>140</v>
      </c>
      <c r="B24" t="s">
        <v>8</v>
      </c>
      <c r="C24" t="s">
        <v>10</v>
      </c>
      <c r="E24" s="1">
        <v>7.2792989257414661E-2</v>
      </c>
      <c r="F24" s="1">
        <v>7.0017245090195884E-2</v>
      </c>
      <c r="G24" s="1">
        <v>7.2736143052383129E-2</v>
      </c>
      <c r="H24" s="1">
        <v>7.0109467875832818E-2</v>
      </c>
      <c r="I24" s="1">
        <v>7.0439240786203533E-2</v>
      </c>
      <c r="J24" s="1">
        <v>4.4875869952708057E-2</v>
      </c>
      <c r="K24" s="1">
        <v>-3.8985542568045067E-2</v>
      </c>
      <c r="L24" s="1">
        <v>-8.7413695673034128E-2</v>
      </c>
      <c r="M24" s="1">
        <v>3.3746981569761123E-2</v>
      </c>
      <c r="N24" s="1">
        <v>3.3703946971091567E-2</v>
      </c>
      <c r="O24" s="1">
        <v>2.4893161906757191E-2</v>
      </c>
      <c r="P24" s="1">
        <v>5.2709430896271357E-2</v>
      </c>
      <c r="Q24" s="1">
        <v>6.390972891180953E-2</v>
      </c>
      <c r="R24" s="1">
        <v>5.5608501330931301E-2</v>
      </c>
      <c r="S24" s="1">
        <v>3.5174931970057513E-2</v>
      </c>
      <c r="T24" s="1">
        <v>4.3357555549588582E-2</v>
      </c>
      <c r="U24" s="1">
        <v>4.8464013929832968E-2</v>
      </c>
      <c r="V24" s="1">
        <v>1.1921763959060021E-2</v>
      </c>
      <c r="W24" s="1">
        <v>-1.1895369001471191E-2</v>
      </c>
      <c r="X24" s="1">
        <v>6.9884663388622842E-2</v>
      </c>
      <c r="Y24" s="1">
        <v>3.5703469167684379E-3</v>
      </c>
      <c r="Z24" s="1">
        <v>6.740704345820521E-2</v>
      </c>
      <c r="AA24" s="1">
        <v>2.2224240935292541E-2</v>
      </c>
      <c r="AB24" s="1">
        <v>5.5026609891732038E-3</v>
      </c>
      <c r="AC24" s="1">
        <v>2.7199911628041942E-2</v>
      </c>
      <c r="AD24" s="1">
        <v>2.97167198171818E-2</v>
      </c>
      <c r="AE24" s="1">
        <v>3.6656083041606453E-2</v>
      </c>
      <c r="AF24" s="1">
        <v>3.801312973390511E-2</v>
      </c>
      <c r="AG24" s="1">
        <v>2.1100806268311172E-2</v>
      </c>
      <c r="AH24" s="1">
        <v>-6.9331123958236276E-2</v>
      </c>
      <c r="AI24" s="1">
        <v>5.8711695572970422E-2</v>
      </c>
      <c r="AJ24" s="1">
        <v>3.5390011108099043E-2</v>
      </c>
      <c r="AK24" s="1">
        <v>3.5628465078242577E-2</v>
      </c>
      <c r="AL24" s="1">
        <v>3.7001923002902372E-2</v>
      </c>
      <c r="AM24" s="1">
        <v>3.8196543009485807E-2</v>
      </c>
      <c r="AN24" s="1">
        <v>3.9236037155888893E-2</v>
      </c>
      <c r="AO24" s="1">
        <v>3.907194360383634E-2</v>
      </c>
      <c r="AP24" s="1">
        <v>3.4795611083395059E-2</v>
      </c>
      <c r="AQ24" s="1">
        <v>4.9748878897887587E-2</v>
      </c>
      <c r="AR24" s="1">
        <v>3.8251474916971548E-2</v>
      </c>
      <c r="AS24" s="1">
        <v>3.7148734719103092E-2</v>
      </c>
      <c r="AT24" s="1">
        <v>4.4920932471921388E-2</v>
      </c>
      <c r="AU24" s="1">
        <v>3.4930658525162403E-2</v>
      </c>
      <c r="AV24" s="1">
        <v>4.2244918850455893E-2</v>
      </c>
      <c r="AW24" s="1">
        <v>4.0922445503492381E-2</v>
      </c>
      <c r="AX24" s="1">
        <v>3.9716088820373793E-2</v>
      </c>
      <c r="AY24" s="1">
        <v>3.8615535876596732E-2</v>
      </c>
      <c r="AZ24" s="1">
        <v>3.7616223742441987E-2</v>
      </c>
      <c r="BA24" s="1">
        <v>4.3485902833052377E-2</v>
      </c>
      <c r="BB24" s="1">
        <v>3.5673647036802793E-2</v>
      </c>
      <c r="BC24" s="1">
        <v>4.1244178728753869E-2</v>
      </c>
      <c r="BD24" s="1">
        <v>4.0148721422942388E-2</v>
      </c>
      <c r="BE24" s="1">
        <v>3.9147210153393917E-2</v>
      </c>
      <c r="BF24" s="1">
        <v>3.8227881763100283E-2</v>
      </c>
      <c r="BG24" s="1">
        <v>3.7382012808697983E-2</v>
      </c>
      <c r="BH24" s="1">
        <v>3.6602181217767357E-2</v>
      </c>
      <c r="BI24" s="1">
        <v>4.1034956207693422E-2</v>
      </c>
      <c r="BJ24" s="1">
        <v>4.0039483558248483E-2</v>
      </c>
      <c r="BK24" s="1">
        <v>3.4308040530269507E-2</v>
      </c>
      <c r="BL24" s="1">
        <v>3.8415803927279932E-2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140</v>
      </c>
      <c r="B44" t="s">
        <v>9</v>
      </c>
      <c r="C44" t="s">
        <v>14</v>
      </c>
      <c r="D44" s="1">
        <v>50201695934.360298</v>
      </c>
      <c r="E44" s="1">
        <v>55152950915.624496</v>
      </c>
      <c r="F44" s="1">
        <v>57950096251.962601</v>
      </c>
      <c r="G44" s="1">
        <v>40951940993.006302</v>
      </c>
      <c r="H44" s="1">
        <v>47538879591.397499</v>
      </c>
      <c r="I44" s="1">
        <v>54101725190.846397</v>
      </c>
      <c r="J44" s="1">
        <v>57048503648.652603</v>
      </c>
      <c r="K44" s="1">
        <v>55488390453.690598</v>
      </c>
      <c r="L44" s="1">
        <v>58011055808.233002</v>
      </c>
      <c r="M44" s="1">
        <v>52585091185.200401</v>
      </c>
      <c r="N44" s="1">
        <v>52501973959.459099</v>
      </c>
      <c r="O44" s="1">
        <v>54818724590.720001</v>
      </c>
      <c r="P44" s="1">
        <v>58959136175.187698</v>
      </c>
      <c r="Q44" s="1">
        <v>68637905744.462799</v>
      </c>
      <c r="R44" s="1">
        <v>71793001132.0616</v>
      </c>
      <c r="S44" s="1">
        <v>74026168170.149094</v>
      </c>
      <c r="T44" s="1">
        <v>79461291264.316101</v>
      </c>
      <c r="U44" s="1">
        <v>83285620227.457397</v>
      </c>
      <c r="V44" s="1">
        <v>91290300974.156494</v>
      </c>
      <c r="W44" s="1">
        <v>88093426488.231903</v>
      </c>
      <c r="X44" s="1">
        <v>101822281750.52699</v>
      </c>
      <c r="Y44" s="1">
        <v>113110828836.43201</v>
      </c>
      <c r="Z44" s="1">
        <v>120386454798.37601</v>
      </c>
      <c r="AA44" s="1">
        <v>121664749817.44299</v>
      </c>
      <c r="AB44" s="1">
        <v>109483152510.683</v>
      </c>
      <c r="AC44" s="1">
        <v>99306830051.228195</v>
      </c>
      <c r="AD44" s="1">
        <v>97727581290.999298</v>
      </c>
      <c r="AE44" s="1">
        <v>100164611880.14101</v>
      </c>
      <c r="AF44" s="1">
        <v>101675406531.839</v>
      </c>
      <c r="AG44" s="1">
        <v>104115616288.603</v>
      </c>
      <c r="AH44" s="1">
        <v>96677134727.772797</v>
      </c>
      <c r="AI44" s="1">
        <v>102085816570.65199</v>
      </c>
      <c r="AJ44" s="1">
        <v>105386649458.933</v>
      </c>
      <c r="AK44" s="1">
        <v>108783686718.22701</v>
      </c>
      <c r="AL44" s="1">
        <v>112404667202.39799</v>
      </c>
      <c r="AM44" s="1">
        <v>116246147950.53999</v>
      </c>
      <c r="AN44" s="1">
        <v>120304719561.85699</v>
      </c>
      <c r="AO44" s="1">
        <v>124449496269.77499</v>
      </c>
      <c r="AP44" s="1">
        <v>128171347959.759</v>
      </c>
      <c r="AQ44" s="1">
        <v>133875681860.245</v>
      </c>
      <c r="AR44" s="1">
        <v>138265799190.746</v>
      </c>
      <c r="AS44" s="1">
        <v>142611053126.56299</v>
      </c>
      <c r="AT44" s="1">
        <v>148156786491.88699</v>
      </c>
      <c r="AU44" s="1">
        <v>152407364199.17099</v>
      </c>
      <c r="AV44" s="1">
        <v>157847265621.27701</v>
      </c>
      <c r="AW44" s="1">
        <v>163231881633.65302</v>
      </c>
      <c r="AX44" s="1">
        <v>168561615502.13501</v>
      </c>
      <c r="AY44" s="1">
        <v>173836867905.996</v>
      </c>
      <c r="AZ44" s="1">
        <v>179058037002.573</v>
      </c>
      <c r="BA44" s="1">
        <v>185429606656.83899</v>
      </c>
      <c r="BB44" s="1">
        <v>190538057383.711</v>
      </c>
      <c r="BC44" s="1">
        <v>196786275269.353</v>
      </c>
      <c r="BD44" s="1">
        <v>202970641475.901</v>
      </c>
      <c r="BE44" s="1">
        <v>209091622592.89099</v>
      </c>
      <c r="BF44" s="1">
        <v>215149682137.41199</v>
      </c>
      <c r="BG44" s="1">
        <v>221145280682.39499</v>
      </c>
      <c r="BH44" s="1">
        <v>227078875817.44</v>
      </c>
      <c r="BI44" s="1">
        <v>234109882074.16599</v>
      </c>
      <c r="BJ44" s="1">
        <v>241068749713.11301</v>
      </c>
      <c r="BK44" s="1">
        <v>246808061965.505</v>
      </c>
      <c r="BL44" s="1">
        <v>253629700521.53</v>
      </c>
    </row>
    <row r="45" spans="1:64" x14ac:dyDescent="0.25">
      <c r="A45" t="s">
        <v>140</v>
      </c>
      <c r="B45" t="s">
        <v>9</v>
      </c>
      <c r="C45" t="s">
        <v>15</v>
      </c>
      <c r="D45" s="1">
        <v>149504073475.62799</v>
      </c>
      <c r="E45" s="1">
        <v>168547467529.229</v>
      </c>
      <c r="F45" s="1">
        <v>179334731224.79501</v>
      </c>
      <c r="G45" s="1">
        <v>189149653641.43201</v>
      </c>
      <c r="H45" s="1">
        <v>205069799655.15302</v>
      </c>
      <c r="I45" s="1">
        <v>223527723020.70099</v>
      </c>
      <c r="J45" s="1">
        <v>234873481286.077</v>
      </c>
      <c r="K45" s="1">
        <v>225112856309.237</v>
      </c>
      <c r="L45" s="1">
        <v>205108899865.28201</v>
      </c>
      <c r="M45" s="1">
        <v>216042243650.289</v>
      </c>
      <c r="N45" s="1">
        <v>227469458874.33301</v>
      </c>
      <c r="O45" s="1">
        <v>232924848726.465</v>
      </c>
      <c r="P45" s="1">
        <v>251164481708.76401</v>
      </c>
      <c r="Q45" s="1">
        <v>276584731096.63898</v>
      </c>
      <c r="R45" s="1">
        <v>293750250846.27899</v>
      </c>
      <c r="S45" s="1">
        <v>310886886060.51001</v>
      </c>
      <c r="T45" s="1">
        <v>331744776901.53101</v>
      </c>
      <c r="U45" s="1">
        <v>352236574643.79102</v>
      </c>
      <c r="V45" s="1">
        <v>358671391162.64801</v>
      </c>
      <c r="W45" s="1">
        <v>348294003229.388</v>
      </c>
      <c r="X45" s="1">
        <v>387089652105.69702</v>
      </c>
      <c r="Y45" s="1">
        <v>371413376518.95203</v>
      </c>
      <c r="Z45" s="1">
        <v>391574519673.495</v>
      </c>
      <c r="AA45" s="1">
        <v>397271540704.78003</v>
      </c>
      <c r="AB45" s="1">
        <v>399628229970.53003</v>
      </c>
      <c r="AC45" s="1">
        <v>405710179179.414</v>
      </c>
      <c r="AD45" s="1">
        <v>413327597848.284</v>
      </c>
      <c r="AE45" s="1">
        <v>424354572678.36401</v>
      </c>
      <c r="AF45" s="1">
        <v>438112722679.13397</v>
      </c>
      <c r="AG45" s="1">
        <v>448627428023.43298</v>
      </c>
      <c r="AH45" s="1">
        <v>414060481972.54102</v>
      </c>
      <c r="AI45" s="1">
        <v>434585753253.95001</v>
      </c>
      <c r="AJ45" s="1">
        <v>445929024440.612</v>
      </c>
      <c r="AK45" s="1">
        <v>457524106463.854</v>
      </c>
      <c r="AL45" s="1">
        <v>469899104955.71002</v>
      </c>
      <c r="AM45" s="1">
        <v>483024221667.24799</v>
      </c>
      <c r="AN45" s="1">
        <v>496870335672.05499</v>
      </c>
      <c r="AO45" s="1">
        <v>510885541779.54901</v>
      </c>
      <c r="AP45" s="1">
        <v>522987713425.35303</v>
      </c>
      <c r="AQ45" s="1">
        <v>542965575024.13501</v>
      </c>
      <c r="AR45" s="1">
        <v>557385200085.50696</v>
      </c>
      <c r="AS45" s="1">
        <v>571431157793.86902</v>
      </c>
      <c r="AT45" s="1">
        <v>590068382829.62</v>
      </c>
      <c r="AU45" s="1">
        <v>603332628300.90796</v>
      </c>
      <c r="AV45" s="1">
        <v>621094936356.31299</v>
      </c>
      <c r="AW45" s="1">
        <v>638404555792.61096</v>
      </c>
      <c r="AX45" s="1">
        <v>655269178537.61401</v>
      </c>
      <c r="AY45" s="1">
        <v>671696383017.396</v>
      </c>
      <c r="AZ45" s="1">
        <v>687693635989.151</v>
      </c>
      <c r="BA45" s="1">
        <v>707864819223.16003</v>
      </c>
      <c r="BB45" s="1">
        <v>722974616827.94202</v>
      </c>
      <c r="BC45" s="1">
        <v>742174771570.59399</v>
      </c>
      <c r="BD45" s="1">
        <v>760877376836.40503</v>
      </c>
      <c r="BE45" s="1">
        <v>779090924157.53894</v>
      </c>
      <c r="BF45" s="1">
        <v>796823779725.10901</v>
      </c>
      <c r="BG45" s="1">
        <v>814084186200.80701</v>
      </c>
      <c r="BH45" s="1">
        <v>830880264210.29297</v>
      </c>
      <c r="BI45" s="1">
        <v>851435040040.72498</v>
      </c>
      <c r="BJ45" s="1">
        <v>871450560583.96899</v>
      </c>
      <c r="BK45" s="1">
        <v>886811354729.87598</v>
      </c>
      <c r="BL45" s="1">
        <v>905820359005.46399</v>
      </c>
    </row>
    <row r="46" spans="1:64" x14ac:dyDescent="0.25">
      <c r="A46" t="s">
        <v>140</v>
      </c>
      <c r="B46" t="s">
        <v>9</v>
      </c>
      <c r="C46" t="s">
        <v>16</v>
      </c>
      <c r="D46" s="1">
        <v>109256625501.476</v>
      </c>
      <c r="E46" s="1">
        <v>123130485534.22099</v>
      </c>
      <c r="F46" s="1">
        <v>129672131468.381</v>
      </c>
      <c r="G46" s="1">
        <v>134717448642.274</v>
      </c>
      <c r="H46" s="1">
        <v>144007712480.827</v>
      </c>
      <c r="I46" s="1">
        <v>157649666166.48901</v>
      </c>
      <c r="J46" s="1">
        <v>163149497532.81</v>
      </c>
      <c r="K46" s="1">
        <v>163462438372.15601</v>
      </c>
      <c r="L46" s="1">
        <v>154664728307.909</v>
      </c>
      <c r="M46" s="1">
        <v>167807917295.53799</v>
      </c>
      <c r="N46" s="1">
        <v>176548212258.888</v>
      </c>
      <c r="O46" s="1">
        <v>179066302638.66299</v>
      </c>
      <c r="P46" s="1">
        <v>194698738261.40201</v>
      </c>
      <c r="Q46" s="1">
        <v>216375601910.32599</v>
      </c>
      <c r="R46" s="1">
        <v>228677006791.66299</v>
      </c>
      <c r="S46" s="1">
        <v>239780843974.24301</v>
      </c>
      <c r="T46" s="1">
        <v>256281710650.897</v>
      </c>
      <c r="U46" s="1">
        <v>273871115036.57101</v>
      </c>
      <c r="V46" s="1">
        <v>278251552241.16803</v>
      </c>
      <c r="W46" s="1">
        <v>266457822693.444</v>
      </c>
      <c r="X46" s="1">
        <v>300592770503.39502</v>
      </c>
      <c r="Y46" s="1">
        <v>284230392135.91199</v>
      </c>
      <c r="Z46" s="1">
        <v>294100962496.703</v>
      </c>
      <c r="AA46" s="1">
        <v>297935958472.13397</v>
      </c>
      <c r="AB46" s="1">
        <v>300743390146.922</v>
      </c>
      <c r="AC46" s="1">
        <v>308132958121.02197</v>
      </c>
      <c r="AD46" s="1">
        <v>316613714167.36798</v>
      </c>
      <c r="AE46" s="1">
        <v>328659191507.099</v>
      </c>
      <c r="AF46" s="1">
        <v>337174334271.88501</v>
      </c>
      <c r="AG46" s="1">
        <v>345266518294.40997</v>
      </c>
      <c r="AH46" s="1">
        <v>320011268754.32599</v>
      </c>
      <c r="AI46" s="1">
        <v>337294933869.90198</v>
      </c>
      <c r="AJ46" s="1">
        <v>347562504890.71399</v>
      </c>
      <c r="AK46" s="1">
        <v>358107984696.39099</v>
      </c>
      <c r="AL46" s="1">
        <v>369349474656.19098</v>
      </c>
      <c r="AM46" s="1">
        <v>381271745069.44702</v>
      </c>
      <c r="AN46" s="1">
        <v>393859773473.47699</v>
      </c>
      <c r="AO46" s="1">
        <v>406682060027.31598</v>
      </c>
      <c r="AP46" s="1">
        <v>418076477838.11102</v>
      </c>
      <c r="AQ46" s="1">
        <v>435882454430.521</v>
      </c>
      <c r="AR46" s="1">
        <v>449350645819.15802</v>
      </c>
      <c r="AS46" s="1">
        <v>462622444402.51202</v>
      </c>
      <c r="AT46" s="1">
        <v>479731208038.66602</v>
      </c>
      <c r="AU46" s="1">
        <v>492589652114.42297</v>
      </c>
      <c r="AV46" s="1">
        <v>509236242921.38098</v>
      </c>
      <c r="AW46" s="1">
        <v>525642097053.72302</v>
      </c>
      <c r="AX46" s="1">
        <v>541809664260.99103</v>
      </c>
      <c r="AY46" s="1">
        <v>557741372344.13</v>
      </c>
      <c r="AZ46" s="1">
        <v>573439627560.24695</v>
      </c>
      <c r="BA46" s="1">
        <v>592755878473.13306</v>
      </c>
      <c r="BB46" s="1">
        <v>607969000525.46106</v>
      </c>
      <c r="BC46" s="1">
        <v>626754438680.89099</v>
      </c>
      <c r="BD46" s="1">
        <v>645265947916.99194</v>
      </c>
      <c r="BE46" s="1">
        <v>663506322650.401</v>
      </c>
      <c r="BF46" s="1">
        <v>681478331988.646</v>
      </c>
      <c r="BG46" s="1">
        <v>699184720185.49902</v>
      </c>
      <c r="BH46" s="1">
        <v>716628207473.35999</v>
      </c>
      <c r="BI46" s="1">
        <v>737462292802.58203</v>
      </c>
      <c r="BJ46" s="1">
        <v>757990737394.85803</v>
      </c>
      <c r="BK46" s="1">
        <v>774613809395.51294</v>
      </c>
      <c r="BL46" s="1">
        <v>794564051336.84497</v>
      </c>
    </row>
    <row r="47" spans="1:64" x14ac:dyDescent="0.25">
      <c r="A47" t="s">
        <v>140</v>
      </c>
      <c r="B47" t="s">
        <v>9</v>
      </c>
      <c r="C47" t="s">
        <v>17</v>
      </c>
      <c r="D47" s="1">
        <v>220464106347.655</v>
      </c>
      <c r="E47" s="1">
        <v>239331998483.78799</v>
      </c>
      <c r="F47" s="1">
        <v>258678132585.51801</v>
      </c>
      <c r="G47" s="1">
        <v>280021776853.51898</v>
      </c>
      <c r="H47" s="1">
        <v>298308772918.573</v>
      </c>
      <c r="I47" s="1">
        <v>318023943630.90698</v>
      </c>
      <c r="J47" s="1">
        <v>337399964014.12299</v>
      </c>
      <c r="K47" s="1">
        <v>331391752261.47198</v>
      </c>
      <c r="L47" s="1">
        <v>302155127985.97101</v>
      </c>
      <c r="M47" s="1">
        <v>322493812300.43201</v>
      </c>
      <c r="N47" s="1">
        <v>337488157500.90997</v>
      </c>
      <c r="O47" s="1">
        <v>350982830488.81897</v>
      </c>
      <c r="P47" s="1">
        <v>367877304840.73297</v>
      </c>
      <c r="Q47" s="1">
        <v>381522009390.328</v>
      </c>
      <c r="R47" s="1">
        <v>406908462004.427</v>
      </c>
      <c r="S47" s="1">
        <v>419887662423.34198</v>
      </c>
      <c r="T47" s="1">
        <v>433576478723.76599</v>
      </c>
      <c r="U47" s="1">
        <v>455175065456.15698</v>
      </c>
      <c r="V47" s="1">
        <v>456106044981.59399</v>
      </c>
      <c r="W47" s="1">
        <v>463421795446.65302</v>
      </c>
      <c r="X47" s="1">
        <v>478505273044.47601</v>
      </c>
      <c r="Y47" s="1">
        <v>491018914110.172</v>
      </c>
      <c r="Z47" s="1">
        <v>534238651485.10699</v>
      </c>
      <c r="AA47" s="1">
        <v>555378693986.56494</v>
      </c>
      <c r="AB47" s="1">
        <v>575779391842.68201</v>
      </c>
      <c r="AC47" s="1">
        <v>613873039522.09595</v>
      </c>
      <c r="AD47" s="1">
        <v>645390289546.11804</v>
      </c>
      <c r="AE47" s="1">
        <v>678462641806.70398</v>
      </c>
      <c r="AF47" s="1">
        <v>712867536775.63599</v>
      </c>
      <c r="AG47" s="1">
        <v>729976357658.25195</v>
      </c>
      <c r="AH47" s="1">
        <v>684991230960.51904</v>
      </c>
      <c r="AI47" s="1">
        <v>730962284750.68994</v>
      </c>
      <c r="AJ47" s="1">
        <v>762576610728.32104</v>
      </c>
      <c r="AK47" s="1">
        <v>795481305029.45996</v>
      </c>
      <c r="AL47" s="1">
        <v>830651530591.28503</v>
      </c>
      <c r="AM47" s="1">
        <v>868123309039.32202</v>
      </c>
      <c r="AN47" s="1">
        <v>907933065477.92603</v>
      </c>
      <c r="AO47" s="1">
        <v>949145147403.68701</v>
      </c>
      <c r="AP47" s="1">
        <v>987867644872.18604</v>
      </c>
      <c r="AQ47" s="1">
        <v>1042744304778.59</v>
      </c>
      <c r="AR47" s="1">
        <v>1088326540031.1</v>
      </c>
      <c r="AS47" s="1">
        <v>1134399326007.1899</v>
      </c>
      <c r="AT47" s="1">
        <v>1190974995351.55</v>
      </c>
      <c r="AU47" s="1">
        <v>1238098983885.95</v>
      </c>
      <c r="AV47" s="1">
        <v>1295850196659.04</v>
      </c>
      <c r="AW47" s="1">
        <v>1354225676627.55</v>
      </c>
      <c r="AX47" s="1">
        <v>1413230699401.8601</v>
      </c>
      <c r="AY47" s="1">
        <v>1472870580911.97</v>
      </c>
      <c r="AZ47" s="1">
        <v>1533150677250.8201</v>
      </c>
      <c r="BA47" s="1">
        <v>1604495185323.2</v>
      </c>
      <c r="BB47" s="1">
        <v>1666131960754.1001</v>
      </c>
      <c r="BC47" s="1">
        <v>1738964790706.4399</v>
      </c>
      <c r="BD47" s="1">
        <v>1812581439706.7</v>
      </c>
      <c r="BE47" s="1">
        <v>1886988520669.49</v>
      </c>
      <c r="BF47" s="1">
        <v>1962192697778.8401</v>
      </c>
      <c r="BG47" s="1">
        <v>2038200685176.01</v>
      </c>
      <c r="BH47" s="1">
        <v>2115019247840.78</v>
      </c>
      <c r="BI47" s="1">
        <v>2203563934611.8999</v>
      </c>
      <c r="BJ47" s="1">
        <v>2293058560954.8398</v>
      </c>
      <c r="BK47" s="1">
        <v>2372476358709.3501</v>
      </c>
      <c r="BL47" s="1">
        <v>2463831376494.8599</v>
      </c>
    </row>
    <row r="48" spans="1:64" x14ac:dyDescent="0.25">
      <c r="A48" t="s">
        <v>140</v>
      </c>
      <c r="B48" t="s">
        <v>10</v>
      </c>
      <c r="C48" t="s">
        <v>18</v>
      </c>
      <c r="D48" s="1">
        <v>0.1249962783</v>
      </c>
      <c r="E48" s="1">
        <v>0.12649826600000011</v>
      </c>
      <c r="F48" s="1">
        <v>0.1229733574000002</v>
      </c>
      <c r="G48" s="1">
        <v>8.027850374999991E-2</v>
      </c>
      <c r="H48" s="1">
        <v>8.6290385979999884E-2</v>
      </c>
      <c r="I48" s="1">
        <v>9.0827528109999889E-2</v>
      </c>
      <c r="J48" s="1">
        <v>9.0650745209999939E-2</v>
      </c>
      <c r="K48" s="1">
        <v>9.0668341860000001E-2</v>
      </c>
      <c r="L48" s="1">
        <v>0.1026244699</v>
      </c>
      <c r="M48" s="1">
        <v>8.8958230380000017E-2</v>
      </c>
      <c r="N48" s="1">
        <v>8.5029003969999975E-2</v>
      </c>
      <c r="O48" s="1">
        <v>8.5825048510000043E-2</v>
      </c>
      <c r="P48" s="1">
        <v>8.6960259489999969E-2</v>
      </c>
      <c r="Q48" s="1">
        <v>9.4445698499999994E-2</v>
      </c>
      <c r="R48" s="1">
        <v>9.2941733219999892E-2</v>
      </c>
      <c r="S48" s="1">
        <v>9.1980743349999963E-2</v>
      </c>
      <c r="T48" s="1">
        <v>9.4061236889999941E-2</v>
      </c>
      <c r="U48" s="1">
        <v>9.3506092289999954E-2</v>
      </c>
      <c r="V48" s="1">
        <v>0.10075438869999991</v>
      </c>
      <c r="W48" s="1">
        <v>9.7902337549999913E-2</v>
      </c>
      <c r="X48" s="1">
        <v>0.1052516752999991</v>
      </c>
      <c r="Y48" s="1">
        <v>0.1159465189999994</v>
      </c>
      <c r="Z48" s="1">
        <v>0.11507025219999931</v>
      </c>
      <c r="AA48" s="1">
        <v>0.11324867619999909</v>
      </c>
      <c r="AB48" s="1">
        <v>0.1009162980999992</v>
      </c>
      <c r="AC48" s="1">
        <v>8.8754770999999927E-2</v>
      </c>
      <c r="AD48" s="1">
        <v>8.450686515999993E-2</v>
      </c>
      <c r="AE48" s="1">
        <v>8.3263611869999532E-2</v>
      </c>
      <c r="AF48" s="1">
        <v>8.1167881399999864E-2</v>
      </c>
      <c r="AG48" s="1">
        <v>8.1167881400000294E-2</v>
      </c>
      <c r="AH48" s="1">
        <v>8.0781230260000642E-2</v>
      </c>
      <c r="AI48" s="1">
        <v>8.0396420969999702E-2</v>
      </c>
      <c r="AJ48" s="1">
        <v>8.0013444749999899E-2</v>
      </c>
      <c r="AK48" s="1">
        <v>7.9632292879999761E-2</v>
      </c>
      <c r="AL48" s="1">
        <v>7.9252956660000012E-2</v>
      </c>
      <c r="AM48" s="1">
        <v>7.8875427449999883E-2</v>
      </c>
      <c r="AN48" s="1">
        <v>7.8499696629999935E-2</v>
      </c>
      <c r="AO48" s="1">
        <v>7.8125755650000142E-2</v>
      </c>
      <c r="AP48" s="1">
        <v>7.7753595970000311E-2</v>
      </c>
      <c r="AQ48" s="1">
        <v>7.7383209110000337E-2</v>
      </c>
      <c r="AR48" s="1">
        <v>7.7014586619999645E-2</v>
      </c>
      <c r="AS48" s="1">
        <v>7.6647720099999705E-2</v>
      </c>
      <c r="AT48" s="1">
        <v>7.6282601189999633E-2</v>
      </c>
      <c r="AU48" s="1">
        <v>7.5919221559999778E-2</v>
      </c>
      <c r="AV48" s="1">
        <v>7.555757291999976E-2</v>
      </c>
      <c r="AW48" s="1">
        <v>7.5197647030000148E-2</v>
      </c>
      <c r="AX48" s="1">
        <v>7.4839435680000066E-2</v>
      </c>
      <c r="AY48" s="1">
        <v>7.4482930700000005E-2</v>
      </c>
      <c r="AZ48" s="1">
        <v>7.4128123979999822E-2</v>
      </c>
      <c r="BA48" s="1">
        <v>7.3775007409999996E-2</v>
      </c>
      <c r="BB48" s="1">
        <v>7.3423572939999973E-2</v>
      </c>
      <c r="BC48" s="1">
        <v>7.3073812569999688E-2</v>
      </c>
      <c r="BD48" s="1">
        <v>7.2725718309999923E-2</v>
      </c>
      <c r="BE48" s="1">
        <v>7.237928224000019E-2</v>
      </c>
      <c r="BF48" s="1">
        <v>7.2034496450000013E-2</v>
      </c>
      <c r="BG48" s="1">
        <v>7.1691353079999756E-2</v>
      </c>
      <c r="BH48" s="1">
        <v>7.1349844299999882E-2</v>
      </c>
      <c r="BI48" s="1">
        <v>7.1009962340000066E-2</v>
      </c>
      <c r="BJ48" s="1">
        <v>7.0671699439999819E-2</v>
      </c>
      <c r="BK48" s="1">
        <v>7.0335047879999932E-2</v>
      </c>
      <c r="BL48" s="1">
        <v>7.0000000000000132E-2</v>
      </c>
    </row>
    <row r="49" spans="1:64" x14ac:dyDescent="0.25">
      <c r="A49" t="s">
        <v>140</v>
      </c>
      <c r="B49" t="s">
        <v>10</v>
      </c>
      <c r="C49" t="s">
        <v>19</v>
      </c>
      <c r="D49" s="1">
        <v>0.37224743959999768</v>
      </c>
      <c r="E49" s="1">
        <v>0.38657881449999959</v>
      </c>
      <c r="F49" s="1">
        <v>0.38055836699999979</v>
      </c>
      <c r="G49" s="1">
        <v>0.37079197739999897</v>
      </c>
      <c r="H49" s="1">
        <v>0.37223326079999869</v>
      </c>
      <c r="I49" s="1">
        <v>0.37526475309999929</v>
      </c>
      <c r="J49" s="1">
        <v>0.37321673219999918</v>
      </c>
      <c r="K49" s="1">
        <v>0.36783567239999893</v>
      </c>
      <c r="L49" s="1">
        <v>0.36284794039999901</v>
      </c>
      <c r="M49" s="1">
        <v>0.36547879349999962</v>
      </c>
      <c r="N49" s="1">
        <v>0.36839570139999878</v>
      </c>
      <c r="O49" s="1">
        <v>0.36467076879999921</v>
      </c>
      <c r="P49" s="1">
        <v>0.37044858389999868</v>
      </c>
      <c r="Q49" s="1">
        <v>0.38058034899999971</v>
      </c>
      <c r="R49" s="1">
        <v>0.38028299439999907</v>
      </c>
      <c r="S49" s="1">
        <v>0.38629051839999973</v>
      </c>
      <c r="T49" s="1">
        <v>0.39269842649999948</v>
      </c>
      <c r="U49" s="1">
        <v>0.39546161229999982</v>
      </c>
      <c r="V49" s="1">
        <v>0.39585494160000001</v>
      </c>
      <c r="W49" s="1">
        <v>0.3870753860999997</v>
      </c>
      <c r="X49" s="1">
        <v>0.40012690419999908</v>
      </c>
      <c r="Y49" s="1">
        <v>0.38072471539999919</v>
      </c>
      <c r="Z49" s="1">
        <v>0.3742827945999993</v>
      </c>
      <c r="AA49" s="1">
        <v>0.36979056089999979</v>
      </c>
      <c r="AB49" s="1">
        <v>0.36835805929999949</v>
      </c>
      <c r="AC49" s="1">
        <v>0.36260057869999929</v>
      </c>
      <c r="AD49" s="1">
        <v>0.35741209509999988</v>
      </c>
      <c r="AE49" s="1">
        <v>0.35275227219999961</v>
      </c>
      <c r="AF49" s="1">
        <v>0.34974712889999982</v>
      </c>
      <c r="AG49" s="1">
        <v>0.34974712890000198</v>
      </c>
      <c r="AH49" s="1">
        <v>0.34597958690000208</v>
      </c>
      <c r="AI49" s="1">
        <v>0.34225262960000091</v>
      </c>
      <c r="AJ49" s="1">
        <v>0.33856581970000038</v>
      </c>
      <c r="AK49" s="1">
        <v>0.33491872490000152</v>
      </c>
      <c r="AL49" s="1">
        <v>0.33131091729999979</v>
      </c>
      <c r="AM49" s="1">
        <v>0.3277419736000009</v>
      </c>
      <c r="AN49" s="1">
        <v>0.324211475300001</v>
      </c>
      <c r="AO49" s="1">
        <v>0.32071900810000081</v>
      </c>
      <c r="AP49" s="1">
        <v>0.31726416250000139</v>
      </c>
      <c r="AQ49" s="1">
        <v>0.31384653320000139</v>
      </c>
      <c r="AR49" s="1">
        <v>0.31046571909999959</v>
      </c>
      <c r="AS49" s="1">
        <v>0.30712132389999991</v>
      </c>
      <c r="AT49" s="1">
        <v>0.30381295509999978</v>
      </c>
      <c r="AU49" s="1">
        <v>0.30054022470000019</v>
      </c>
      <c r="AV49" s="1">
        <v>0.2973027487000004</v>
      </c>
      <c r="AW49" s="1">
        <v>0.29410014740000062</v>
      </c>
      <c r="AX49" s="1">
        <v>0.29093204520000038</v>
      </c>
      <c r="AY49" s="1">
        <v>0.28779807040000022</v>
      </c>
      <c r="AZ49" s="1">
        <v>0.28469785530000052</v>
      </c>
      <c r="BA49" s="1">
        <v>0.28163103630000003</v>
      </c>
      <c r="BB49" s="1">
        <v>0.27859725370000021</v>
      </c>
      <c r="BC49" s="1">
        <v>0.27559615159999989</v>
      </c>
      <c r="BD49" s="1">
        <v>0.27262737790000091</v>
      </c>
      <c r="BE49" s="1">
        <v>0.26969058440000038</v>
      </c>
      <c r="BF49" s="1">
        <v>0.26678542660000049</v>
      </c>
      <c r="BG49" s="1">
        <v>0.26391156370000018</v>
      </c>
      <c r="BH49" s="1">
        <v>0.26106865850000011</v>
      </c>
      <c r="BI49" s="1">
        <v>0.25825637770000032</v>
      </c>
      <c r="BJ49" s="1">
        <v>0.25547439129999999</v>
      </c>
      <c r="BK49" s="1">
        <v>0.25272237299999978</v>
      </c>
      <c r="BL49" s="1">
        <v>0.25000000000000039</v>
      </c>
    </row>
    <row r="50" spans="1:64" x14ac:dyDescent="0.25">
      <c r="A50" t="s">
        <v>140</v>
      </c>
      <c r="B50" t="s">
        <v>10</v>
      </c>
      <c r="C50" t="s">
        <v>20</v>
      </c>
      <c r="D50" s="1">
        <v>0.27203605999999941</v>
      </c>
      <c r="E50" s="1">
        <v>0.28241087109999991</v>
      </c>
      <c r="F50" s="1">
        <v>0.27517154240000041</v>
      </c>
      <c r="G50" s="1">
        <v>0.26408797589999872</v>
      </c>
      <c r="H50" s="1">
        <v>0.26139617089999878</v>
      </c>
      <c r="I50" s="1">
        <v>0.26466678159999851</v>
      </c>
      <c r="J50" s="1">
        <v>0.259246475999999</v>
      </c>
      <c r="K50" s="1">
        <v>0.26709854299999919</v>
      </c>
      <c r="L50" s="1">
        <v>0.27360966859999908</v>
      </c>
      <c r="M50" s="1">
        <v>0.28388075459999917</v>
      </c>
      <c r="N50" s="1">
        <v>0.2859267472999989</v>
      </c>
      <c r="O50" s="1">
        <v>0.28034899069999958</v>
      </c>
      <c r="P50" s="1">
        <v>0.28716588979999941</v>
      </c>
      <c r="Q50" s="1">
        <v>0.29773263969999952</v>
      </c>
      <c r="R50" s="1">
        <v>0.29604051959999922</v>
      </c>
      <c r="S50" s="1">
        <v>0.29793815909999988</v>
      </c>
      <c r="T50" s="1">
        <v>0.30337003479999919</v>
      </c>
      <c r="U50" s="1">
        <v>0.30747946269999937</v>
      </c>
      <c r="V50" s="1">
        <v>0.30709795839999982</v>
      </c>
      <c r="W50" s="1">
        <v>0.29612701809999897</v>
      </c>
      <c r="X50" s="1">
        <v>0.31071679139999958</v>
      </c>
      <c r="Y50" s="1">
        <v>0.29135605229999972</v>
      </c>
      <c r="Z50" s="1">
        <v>0.28111361849999988</v>
      </c>
      <c r="AA50" s="1">
        <v>0.27732644779999932</v>
      </c>
      <c r="AB50" s="1">
        <v>0.27721077549999951</v>
      </c>
      <c r="AC50" s="1">
        <v>0.27539163339999928</v>
      </c>
      <c r="AD50" s="1">
        <v>0.27378179319999968</v>
      </c>
      <c r="AE50" s="1">
        <v>0.27320378769999998</v>
      </c>
      <c r="AF50" s="1">
        <v>0.26916761199999961</v>
      </c>
      <c r="AG50" s="1">
        <v>0.26916761200000122</v>
      </c>
      <c r="AH50" s="1">
        <v>0.26739418850000191</v>
      </c>
      <c r="AI50" s="1">
        <v>0.26563244930000041</v>
      </c>
      <c r="AJ50" s="1">
        <v>0.26388231740000012</v>
      </c>
      <c r="AK50" s="1">
        <v>0.26214371640000123</v>
      </c>
      <c r="AL50" s="1">
        <v>0.26041657019999959</v>
      </c>
      <c r="AM50" s="1">
        <v>0.25870080340000051</v>
      </c>
      <c r="AN50" s="1">
        <v>0.25699634100000063</v>
      </c>
      <c r="AO50" s="1">
        <v>0.25530310850000049</v>
      </c>
      <c r="AP50" s="1">
        <v>0.2536210320000008</v>
      </c>
      <c r="AQ50" s="1">
        <v>0.25195003790000098</v>
      </c>
      <c r="AR50" s="1">
        <v>0.25029005319999992</v>
      </c>
      <c r="AS50" s="1">
        <v>0.24864100539999989</v>
      </c>
      <c r="AT50" s="1">
        <v>0.24700282240000021</v>
      </c>
      <c r="AU50" s="1">
        <v>0.24537543270000009</v>
      </c>
      <c r="AV50" s="1">
        <v>0.24375876520000039</v>
      </c>
      <c r="AW50" s="1">
        <v>0.2421527491000004</v>
      </c>
      <c r="AX50" s="1">
        <v>0.2405573143000001</v>
      </c>
      <c r="AY50" s="1">
        <v>0.2389723911000001</v>
      </c>
      <c r="AZ50" s="1">
        <v>0.23739791029999999</v>
      </c>
      <c r="BA50" s="1">
        <v>0.23583380300000001</v>
      </c>
      <c r="BB50" s="1">
        <v>0.23428000090000009</v>
      </c>
      <c r="BC50" s="1">
        <v>0.2327364361</v>
      </c>
      <c r="BD50" s="1">
        <v>0.2312030411000007</v>
      </c>
      <c r="BE50" s="1">
        <v>0.22967974900000029</v>
      </c>
      <c r="BF50" s="1">
        <v>0.2281664932000004</v>
      </c>
      <c r="BG50" s="1">
        <v>0.22666320749999999</v>
      </c>
      <c r="BH50" s="1">
        <v>0.22516982629999999</v>
      </c>
      <c r="BI50" s="1">
        <v>0.2236862843000004</v>
      </c>
      <c r="BJ50" s="1">
        <v>0.2222125167</v>
      </c>
      <c r="BK50" s="1">
        <v>0.22074845909999999</v>
      </c>
      <c r="BL50" s="1">
        <v>0.21929404750000031</v>
      </c>
    </row>
    <row r="51" spans="1:64" x14ac:dyDescent="0.25">
      <c r="A51" t="s">
        <v>140</v>
      </c>
      <c r="B51" t="s">
        <v>10</v>
      </c>
      <c r="C51" t="s">
        <v>21</v>
      </c>
      <c r="D51" s="1">
        <v>0.54892951879999907</v>
      </c>
      <c r="E51" s="1">
        <v>0.54892951880000107</v>
      </c>
      <c r="F51" s="1">
        <v>0.54892951880000063</v>
      </c>
      <c r="G51" s="1">
        <v>0.54892951879999807</v>
      </c>
      <c r="H51" s="1">
        <v>0.54147635319999943</v>
      </c>
      <c r="I51" s="1">
        <v>0.53390771879999877</v>
      </c>
      <c r="J51" s="1">
        <v>0.53613252259999977</v>
      </c>
      <c r="K51" s="1">
        <v>0.54149598569999835</v>
      </c>
      <c r="L51" s="1">
        <v>0.53452758969999914</v>
      </c>
      <c r="M51" s="1">
        <v>0.54556297619999994</v>
      </c>
      <c r="N51" s="1">
        <v>0.54657529459999932</v>
      </c>
      <c r="O51" s="1">
        <v>0.54950418270000045</v>
      </c>
      <c r="P51" s="1">
        <v>0.54259115659999946</v>
      </c>
      <c r="Q51" s="1">
        <v>0.5249739524999999</v>
      </c>
      <c r="R51" s="1">
        <v>0.52677527229999943</v>
      </c>
      <c r="S51" s="1">
        <v>0.52172873819999932</v>
      </c>
      <c r="T51" s="1">
        <v>0.51324033659999924</v>
      </c>
      <c r="U51" s="1">
        <v>0.5110322953999995</v>
      </c>
      <c r="V51" s="1">
        <v>0.50339066969999946</v>
      </c>
      <c r="W51" s="1">
        <v>0.51502227639999987</v>
      </c>
      <c r="X51" s="1">
        <v>0.49462142039999951</v>
      </c>
      <c r="Y51" s="1">
        <v>0.50332876559999939</v>
      </c>
      <c r="Z51" s="1">
        <v>0.51064695329999943</v>
      </c>
      <c r="AA51" s="1">
        <v>0.51696076289999926</v>
      </c>
      <c r="AB51" s="1">
        <v>0.53072571820000003</v>
      </c>
      <c r="AC51" s="1">
        <v>0.54864465029999909</v>
      </c>
      <c r="AD51" s="1">
        <v>0.55808103969999956</v>
      </c>
      <c r="AE51" s="1">
        <v>0.56398411589999953</v>
      </c>
      <c r="AF51" s="1">
        <v>0.56908498969999943</v>
      </c>
      <c r="AG51" s="1">
        <v>0.56908498970000387</v>
      </c>
      <c r="AH51" s="1">
        <v>0.57236320160000398</v>
      </c>
      <c r="AI51" s="1">
        <v>0.57566029770000138</v>
      </c>
      <c r="AJ51" s="1">
        <v>0.57897638670000151</v>
      </c>
      <c r="AK51" s="1">
        <v>0.5823115779000031</v>
      </c>
      <c r="AL51" s="1">
        <v>0.58566598160000038</v>
      </c>
      <c r="AM51" s="1">
        <v>0.5890397083000013</v>
      </c>
      <c r="AN51" s="1">
        <v>0.59243286930000227</v>
      </c>
      <c r="AO51" s="1">
        <v>0.59584557660000148</v>
      </c>
      <c r="AP51" s="1">
        <v>0.59927794280000268</v>
      </c>
      <c r="AQ51" s="1">
        <v>0.60273008110000215</v>
      </c>
      <c r="AR51" s="1">
        <v>0.60620210549999443</v>
      </c>
      <c r="AS51" s="1">
        <v>0.60969413039999576</v>
      </c>
      <c r="AT51" s="1">
        <v>0.61320627119999593</v>
      </c>
      <c r="AU51" s="1">
        <v>0.61673864360000075</v>
      </c>
      <c r="AV51" s="1">
        <v>0.62029136419999853</v>
      </c>
      <c r="AW51" s="1">
        <v>0.6238645502999991</v>
      </c>
      <c r="AX51" s="1">
        <v>0.62745831969999943</v>
      </c>
      <c r="AY51" s="1">
        <v>0.6310727909999988</v>
      </c>
      <c r="AZ51" s="1">
        <v>0.63470808340000062</v>
      </c>
      <c r="BA51" s="1">
        <v>0.63836431689999829</v>
      </c>
      <c r="BB51" s="1">
        <v>0.64204161219999956</v>
      </c>
      <c r="BC51" s="1">
        <v>0.64574009039999913</v>
      </c>
      <c r="BD51" s="1">
        <v>0.64945987379999937</v>
      </c>
      <c r="BE51" s="1">
        <v>0.65320108489999851</v>
      </c>
      <c r="BF51" s="1">
        <v>0.65696384729999791</v>
      </c>
      <c r="BG51" s="1">
        <v>0.6607482851000005</v>
      </c>
      <c r="BH51" s="1">
        <v>0.66455452309999796</v>
      </c>
      <c r="BI51" s="1">
        <v>0.6683826869000008</v>
      </c>
      <c r="BJ51" s="1">
        <v>0.67223290289999771</v>
      </c>
      <c r="BK51" s="1">
        <v>0.67610529799999919</v>
      </c>
      <c r="BL51" s="1">
        <v>0.68000000000000049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140</v>
      </c>
      <c r="B71" t="s">
        <v>65</v>
      </c>
      <c r="C71" t="s">
        <v>66</v>
      </c>
      <c r="D71" s="1" t="s">
        <v>67</v>
      </c>
      <c r="E71" s="1">
        <v>450</v>
      </c>
      <c r="F71" s="1">
        <v>300</v>
      </c>
      <c r="G71" s="1">
        <v>312</v>
      </c>
      <c r="H71" s="1">
        <v>244</v>
      </c>
      <c r="I71" s="1">
        <v>381</v>
      </c>
      <c r="J71" s="1">
        <v>447</v>
      </c>
      <c r="K71" s="1">
        <v>460</v>
      </c>
      <c r="L71" s="1">
        <v>534</v>
      </c>
      <c r="M71" s="1">
        <v>552</v>
      </c>
      <c r="N71" s="1">
        <v>689</v>
      </c>
      <c r="O71" s="1">
        <v>685</v>
      </c>
      <c r="P71" s="1">
        <v>711</v>
      </c>
      <c r="Q71" s="1">
        <v>929</v>
      </c>
      <c r="R71" s="1">
        <v>954</v>
      </c>
      <c r="S71" s="1">
        <v>1461</v>
      </c>
      <c r="T71" s="1">
        <v>2134</v>
      </c>
      <c r="U71" s="1">
        <v>2134</v>
      </c>
      <c r="V71" s="1">
        <v>2101</v>
      </c>
      <c r="W71" s="1">
        <v>1814</v>
      </c>
      <c r="X71" s="1">
        <v>1532</v>
      </c>
      <c r="Y71" s="1">
        <v>2100</v>
      </c>
      <c r="Z71" s="1">
        <v>2127</v>
      </c>
      <c r="AA71" s="1">
        <v>2538</v>
      </c>
      <c r="AB71" s="1">
        <v>3551</v>
      </c>
      <c r="AC71" s="1">
        <v>4533</v>
      </c>
      <c r="AD71" s="1">
        <v>5161</v>
      </c>
      <c r="AE71" s="1">
        <v>4914</v>
      </c>
      <c r="AF71" s="1">
        <v>5565</v>
      </c>
      <c r="AG71" s="1">
        <v>5211</v>
      </c>
      <c r="AH71" s="1">
        <v>3646</v>
      </c>
      <c r="AI71" s="1">
        <v>4145</v>
      </c>
      <c r="AJ71" s="1">
        <v>4238</v>
      </c>
      <c r="AK71" s="1">
        <v>3328</v>
      </c>
      <c r="AL71" s="1">
        <v>3579</v>
      </c>
      <c r="AM71" s="1">
        <v>4095</v>
      </c>
      <c r="AN71" s="1">
        <v>3718</v>
      </c>
      <c r="AO71" s="1">
        <v>3825</v>
      </c>
      <c r="AP71" s="1">
        <v>6761.8080000000009</v>
      </c>
      <c r="AQ71" s="1">
        <v>6402.5379999999996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140</v>
      </c>
      <c r="B91" t="s">
        <v>68</v>
      </c>
      <c r="C91" t="s">
        <v>66</v>
      </c>
      <c r="D91" s="1" t="s">
        <v>69</v>
      </c>
      <c r="E91" s="1">
        <v>5883</v>
      </c>
      <c r="F91" s="1">
        <v>6904</v>
      </c>
      <c r="G91" s="1">
        <v>7285</v>
      </c>
      <c r="H91" s="1">
        <v>8006</v>
      </c>
      <c r="I91" s="1">
        <v>9083</v>
      </c>
      <c r="J91" s="1">
        <v>8726</v>
      </c>
      <c r="K91" s="1">
        <v>8723</v>
      </c>
      <c r="L91" s="1">
        <v>10931</v>
      </c>
      <c r="M91" s="1">
        <v>12683</v>
      </c>
      <c r="N91" s="1">
        <v>16561</v>
      </c>
      <c r="O91" s="1">
        <v>18100</v>
      </c>
      <c r="P91" s="1">
        <v>18100</v>
      </c>
      <c r="Q91" s="1">
        <v>21800</v>
      </c>
      <c r="R91" s="1">
        <v>26900</v>
      </c>
      <c r="S91" s="1">
        <v>28000</v>
      </c>
      <c r="T91" s="1">
        <v>34900</v>
      </c>
      <c r="U91" s="1">
        <v>38600</v>
      </c>
      <c r="V91" s="1">
        <v>37309</v>
      </c>
      <c r="W91" s="1">
        <v>28800</v>
      </c>
      <c r="X91" s="1">
        <v>34500</v>
      </c>
      <c r="Y91" s="1">
        <v>25499</v>
      </c>
      <c r="Z91" s="1">
        <v>27913</v>
      </c>
      <c r="AA91" s="1">
        <v>31679</v>
      </c>
      <c r="AB91" s="1">
        <v>32530</v>
      </c>
      <c r="AC91" s="1">
        <v>35626</v>
      </c>
      <c r="AD91" s="1">
        <v>37872</v>
      </c>
      <c r="AE91" s="1">
        <v>39408</v>
      </c>
      <c r="AF91" s="1">
        <v>35668</v>
      </c>
      <c r="AG91" s="1">
        <v>31651</v>
      </c>
      <c r="AH91" s="1">
        <v>33562</v>
      </c>
      <c r="AI91" s="1">
        <v>36496</v>
      </c>
      <c r="AJ91" s="1">
        <v>36602</v>
      </c>
      <c r="AK91" s="1">
        <v>41047</v>
      </c>
      <c r="AL91" s="1">
        <v>42000</v>
      </c>
      <c r="AM91" s="1">
        <v>34980</v>
      </c>
      <c r="AN91" s="1">
        <v>35000</v>
      </c>
      <c r="AO91" s="1">
        <v>35144.5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140</v>
      </c>
      <c r="B111" t="s">
        <v>70</v>
      </c>
      <c r="C111" t="s">
        <v>66</v>
      </c>
      <c r="D111" s="1" t="s">
        <v>71</v>
      </c>
      <c r="E111" s="1">
        <v>5883</v>
      </c>
      <c r="F111" s="1">
        <v>6904</v>
      </c>
      <c r="G111" s="1">
        <v>7285</v>
      </c>
      <c r="H111" s="1">
        <v>8006</v>
      </c>
      <c r="I111" s="1">
        <v>9083</v>
      </c>
      <c r="J111" s="1">
        <v>8726</v>
      </c>
      <c r="K111" s="1">
        <v>8723</v>
      </c>
      <c r="L111" s="1">
        <v>10931</v>
      </c>
      <c r="M111" s="1">
        <v>12683</v>
      </c>
      <c r="N111" s="1">
        <v>16561</v>
      </c>
      <c r="AJ111" s="1">
        <v>86.507000000000005</v>
      </c>
      <c r="AK111" s="1">
        <v>87.385000000000005</v>
      </c>
      <c r="AL111" s="1">
        <v>79.25</v>
      </c>
      <c r="AM111" s="1">
        <v>90</v>
      </c>
      <c r="AN111" s="1">
        <v>90</v>
      </c>
      <c r="AO111" s="1">
        <v>89.508700000000005</v>
      </c>
      <c r="AP111" s="1">
        <v>91.727959999999996</v>
      </c>
      <c r="AQ111" s="1">
        <v>95.436717999999999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140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140</v>
      </c>
      <c r="B132" t="s">
        <v>73</v>
      </c>
      <c r="C132" t="s">
        <v>66</v>
      </c>
      <c r="D132" s="1" t="s">
        <v>78</v>
      </c>
      <c r="AC132" s="1">
        <v>1993</v>
      </c>
      <c r="AD132" s="1">
        <v>2216</v>
      </c>
      <c r="AE132" s="1">
        <v>2391</v>
      </c>
      <c r="AF132" s="1">
        <v>2347</v>
      </c>
      <c r="AG132" s="1">
        <v>2201</v>
      </c>
      <c r="AH132" s="1">
        <v>2455</v>
      </c>
      <c r="AI132" s="1">
        <v>2880</v>
      </c>
      <c r="AJ132" s="1">
        <v>3666</v>
      </c>
      <c r="AK132" s="1">
        <v>4093</v>
      </c>
      <c r="AL132" s="1">
        <v>3875.94</v>
      </c>
      <c r="AM132" s="1">
        <v>3976.5897399999999</v>
      </c>
      <c r="AN132" s="1">
        <v>4609</v>
      </c>
      <c r="AO132" s="1">
        <v>4509</v>
      </c>
      <c r="AP132" s="1">
        <v>4609</v>
      </c>
    </row>
    <row r="133" spans="1:43" x14ac:dyDescent="0.25">
      <c r="A133" t="s">
        <v>140</v>
      </c>
      <c r="B133" t="s">
        <v>74</v>
      </c>
      <c r="C133" t="s">
        <v>66</v>
      </c>
      <c r="D133" s="1" t="s">
        <v>78</v>
      </c>
      <c r="AC133" s="1">
        <v>1215</v>
      </c>
      <c r="AD133" s="1">
        <v>1211</v>
      </c>
      <c r="AE133" s="1">
        <v>1246</v>
      </c>
      <c r="AF133" s="1">
        <v>1220</v>
      </c>
      <c r="AG133" s="1">
        <v>1120</v>
      </c>
      <c r="AH133" s="1">
        <v>1263</v>
      </c>
      <c r="AI133" s="1">
        <v>1697</v>
      </c>
      <c r="AJ133" s="1">
        <v>2085</v>
      </c>
      <c r="AK133" s="1">
        <v>2226</v>
      </c>
      <c r="AL133" s="1">
        <v>2411</v>
      </c>
      <c r="AM133" s="1">
        <v>2411.2716700000001</v>
      </c>
      <c r="AN133" s="1">
        <v>2351.7507479999999</v>
      </c>
      <c r="AO133" s="1">
        <v>2415.3651460000001</v>
      </c>
      <c r="AP133" s="1">
        <v>2566.054302</v>
      </c>
    </row>
    <row r="134" spans="1:43" x14ac:dyDescent="0.25">
      <c r="A134" t="s">
        <v>140</v>
      </c>
      <c r="B134" t="s">
        <v>75</v>
      </c>
      <c r="C134" t="s">
        <v>66</v>
      </c>
      <c r="D134" s="1" t="s">
        <v>78</v>
      </c>
      <c r="AC134" s="1">
        <v>715</v>
      </c>
      <c r="AD134" s="1">
        <v>704</v>
      </c>
      <c r="AE134" s="1">
        <v>709</v>
      </c>
      <c r="AF134" s="1">
        <v>774</v>
      </c>
      <c r="AG134" s="1">
        <v>819</v>
      </c>
      <c r="AH134" s="1">
        <v>950</v>
      </c>
      <c r="AI134" s="1">
        <v>1230</v>
      </c>
      <c r="AJ134" s="1">
        <v>1356</v>
      </c>
      <c r="AK134" s="1">
        <v>1419</v>
      </c>
      <c r="AL134" s="1">
        <v>1416.116</v>
      </c>
      <c r="AM134" s="1">
        <v>1400</v>
      </c>
      <c r="AN134" s="1">
        <v>1246.367696</v>
      </c>
      <c r="AO134" s="1">
        <v>1285.8612860000001</v>
      </c>
      <c r="AP134" s="1">
        <v>1349.93047</v>
      </c>
    </row>
    <row r="135" spans="1:43" x14ac:dyDescent="0.25">
      <c r="A135" t="s">
        <v>140</v>
      </c>
      <c r="B135" t="s">
        <v>76</v>
      </c>
      <c r="C135" t="s">
        <v>66</v>
      </c>
      <c r="D135" s="1" t="s">
        <v>78</v>
      </c>
      <c r="AC135" s="1">
        <v>568</v>
      </c>
      <c r="AD135" s="1">
        <v>572</v>
      </c>
      <c r="AE135" s="1">
        <v>607</v>
      </c>
      <c r="AF135" s="1">
        <v>553</v>
      </c>
      <c r="AG135" s="1">
        <v>682</v>
      </c>
      <c r="AH135" s="1">
        <v>877</v>
      </c>
      <c r="AI135" s="1">
        <v>806</v>
      </c>
      <c r="AJ135" s="1">
        <v>874</v>
      </c>
      <c r="AK135" s="1">
        <v>877</v>
      </c>
      <c r="AL135" s="1">
        <v>829</v>
      </c>
      <c r="AM135" s="1">
        <v>894</v>
      </c>
      <c r="AN135" s="1">
        <v>976.12699999999995</v>
      </c>
      <c r="AO135" s="1">
        <v>1069</v>
      </c>
      <c r="AP135" s="1">
        <v>1057</v>
      </c>
    </row>
    <row r="136" spans="1:43" x14ac:dyDescent="0.25">
      <c r="A136" t="s">
        <v>140</v>
      </c>
      <c r="B136" t="s">
        <v>77</v>
      </c>
      <c r="C136" t="s">
        <v>66</v>
      </c>
      <c r="D136" s="1" t="s">
        <v>78</v>
      </c>
      <c r="AC136" s="1">
        <v>1517</v>
      </c>
      <c r="AD136" s="1">
        <v>1517</v>
      </c>
      <c r="AE136" s="1">
        <v>1533.75</v>
      </c>
      <c r="AF136" s="1">
        <v>1651.5</v>
      </c>
      <c r="AG136" s="1">
        <v>1634</v>
      </c>
      <c r="AH136" s="1">
        <v>2114</v>
      </c>
      <c r="AI136" s="1">
        <v>2080</v>
      </c>
      <c r="AJ136" s="1">
        <v>2070</v>
      </c>
      <c r="AK136" s="1">
        <v>2237</v>
      </c>
      <c r="AL136" s="1">
        <v>2434.509</v>
      </c>
      <c r="AM136" s="1">
        <v>2084.7600590000002</v>
      </c>
      <c r="AN136" s="1">
        <v>2012.9440199999999</v>
      </c>
      <c r="AO136" s="1">
        <v>2305.0377119999998</v>
      </c>
      <c r="AP136" s="1">
        <v>2210.7717480000001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140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140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23000</v>
      </c>
      <c r="V157" s="1">
        <v>26000</v>
      </c>
      <c r="W157" s="1">
        <v>55000</v>
      </c>
      <c r="X157" s="1">
        <v>0</v>
      </c>
      <c r="Y157" s="1">
        <v>0</v>
      </c>
      <c r="Z157" s="1">
        <v>0</v>
      </c>
      <c r="AA157" s="1">
        <v>0</v>
      </c>
      <c r="AB157" s="1">
        <v>59000</v>
      </c>
      <c r="AC157" s="1">
        <v>59000</v>
      </c>
      <c r="AD157" s="1">
        <v>59000</v>
      </c>
      <c r="AE157" s="1">
        <v>58000</v>
      </c>
      <c r="AF157" s="1">
        <v>62000</v>
      </c>
      <c r="AG157" s="1">
        <v>63000</v>
      </c>
      <c r="AH157" s="1">
        <v>63000</v>
      </c>
      <c r="AI157" s="1">
        <v>61000</v>
      </c>
      <c r="AJ157" s="1">
        <v>60000</v>
      </c>
      <c r="AK157" s="1">
        <v>62000</v>
      </c>
      <c r="AL157" s="1">
        <v>62000</v>
      </c>
      <c r="AM157" s="1">
        <v>62000</v>
      </c>
      <c r="AN157" s="1">
        <v>57000</v>
      </c>
      <c r="AO157" s="1">
        <v>120000</v>
      </c>
      <c r="AP157" s="1">
        <v>105900</v>
      </c>
      <c r="AQ157" s="1">
        <v>125120</v>
      </c>
    </row>
    <row r="158" spans="1:43" x14ac:dyDescent="0.25">
      <c r="A158" t="s">
        <v>140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64000</v>
      </c>
      <c r="T158" s="1">
        <v>160000</v>
      </c>
      <c r="U158" s="1">
        <v>385000</v>
      </c>
      <c r="V158" s="1">
        <v>439000</v>
      </c>
      <c r="W158" s="1">
        <v>489000</v>
      </c>
      <c r="X158" s="1">
        <v>756000</v>
      </c>
      <c r="Y158" s="1">
        <v>764000</v>
      </c>
      <c r="Z158" s="1">
        <v>919000</v>
      </c>
      <c r="AA158" s="1">
        <v>919000</v>
      </c>
      <c r="AB158" s="1">
        <v>857000</v>
      </c>
      <c r="AC158" s="1">
        <v>857000</v>
      </c>
      <c r="AD158" s="1">
        <v>857000</v>
      </c>
      <c r="AE158" s="1">
        <v>933000</v>
      </c>
      <c r="AF158" s="1">
        <v>963000</v>
      </c>
      <c r="AG158" s="1">
        <v>755000</v>
      </c>
      <c r="AH158" s="1">
        <v>1014000</v>
      </c>
      <c r="AI158" s="1">
        <v>953000</v>
      </c>
      <c r="AJ158" s="1">
        <v>941000</v>
      </c>
      <c r="AK158" s="1">
        <v>912000</v>
      </c>
      <c r="AL158" s="1">
        <v>948000</v>
      </c>
      <c r="AM158" s="1">
        <v>948000</v>
      </c>
      <c r="AN158" s="1">
        <v>870000</v>
      </c>
      <c r="AO158" s="1">
        <v>908000</v>
      </c>
      <c r="AP158" s="1">
        <v>924000</v>
      </c>
      <c r="AQ158" s="1">
        <v>971000</v>
      </c>
    </row>
    <row r="159" spans="1:43" x14ac:dyDescent="0.25">
      <c r="A159" t="s">
        <v>140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2365000</v>
      </c>
      <c r="AM159" s="1">
        <v>2365000</v>
      </c>
      <c r="AN159" s="1">
        <v>2765000</v>
      </c>
      <c r="AO159" s="1">
        <v>2785000</v>
      </c>
      <c r="AP159" s="1">
        <v>2785000</v>
      </c>
      <c r="AQ159" s="1">
        <v>2785000</v>
      </c>
    </row>
    <row r="160" spans="1:43" x14ac:dyDescent="0.25">
      <c r="A160" t="s">
        <v>140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39000</v>
      </c>
      <c r="T160" s="1">
        <v>116000</v>
      </c>
      <c r="U160" s="1">
        <v>125000</v>
      </c>
      <c r="V160" s="1">
        <v>118000</v>
      </c>
      <c r="W160" s="1">
        <v>118000</v>
      </c>
      <c r="X160" s="1">
        <v>120000</v>
      </c>
      <c r="Y160" s="1">
        <v>122000</v>
      </c>
      <c r="Z160" s="1">
        <v>126000</v>
      </c>
      <c r="AA160" s="1">
        <v>126000</v>
      </c>
      <c r="AB160" s="1">
        <v>120000</v>
      </c>
      <c r="AC160" s="1">
        <v>131000</v>
      </c>
      <c r="AD160" s="1">
        <v>131000</v>
      </c>
      <c r="AE160" s="1">
        <v>135000</v>
      </c>
      <c r="AF160" s="1">
        <v>130000</v>
      </c>
      <c r="AG160" s="1">
        <v>133000</v>
      </c>
      <c r="AH160" s="1">
        <v>125000</v>
      </c>
      <c r="AI160" s="1">
        <v>147000</v>
      </c>
      <c r="AJ160" s="1">
        <v>165000</v>
      </c>
      <c r="AK160" s="1">
        <v>125000</v>
      </c>
      <c r="AL160" s="1">
        <v>126000</v>
      </c>
      <c r="AM160" s="1">
        <v>126000</v>
      </c>
      <c r="AN160" s="1">
        <v>125000</v>
      </c>
      <c r="AO160" s="1">
        <v>125000</v>
      </c>
      <c r="AP160" s="1">
        <v>125000</v>
      </c>
      <c r="AQ160" s="1">
        <v>125000</v>
      </c>
    </row>
    <row r="161" spans="1:43" x14ac:dyDescent="0.25">
      <c r="A161" t="s">
        <v>140</v>
      </c>
      <c r="B161" t="s">
        <v>84</v>
      </c>
      <c r="C161" t="s">
        <v>87</v>
      </c>
      <c r="D161" s="1" t="s">
        <v>88</v>
      </c>
      <c r="E161" s="1">
        <v>73000</v>
      </c>
      <c r="F161" s="1">
        <v>73000</v>
      </c>
      <c r="G161" s="1">
        <v>75000</v>
      </c>
      <c r="H161" s="1">
        <v>75000</v>
      </c>
      <c r="I161" s="1">
        <v>87000</v>
      </c>
      <c r="J161" s="1">
        <v>103000</v>
      </c>
      <c r="K161" s="1">
        <v>85000</v>
      </c>
      <c r="L161" s="1">
        <v>94000</v>
      </c>
      <c r="M161" s="1">
        <v>94000</v>
      </c>
      <c r="N161" s="1">
        <v>95000</v>
      </c>
      <c r="O161" s="1">
        <v>190000</v>
      </c>
      <c r="P161" s="1">
        <v>186000</v>
      </c>
      <c r="Q161" s="1">
        <v>224000</v>
      </c>
      <c r="R161" s="1">
        <v>256000</v>
      </c>
      <c r="S161" s="1">
        <v>299000</v>
      </c>
      <c r="T161" s="1">
        <v>381000</v>
      </c>
      <c r="U161" s="1">
        <v>401000</v>
      </c>
      <c r="V161" s="1">
        <v>529000</v>
      </c>
      <c r="W161" s="1">
        <v>623000</v>
      </c>
      <c r="X161" s="1">
        <v>612000</v>
      </c>
      <c r="Y161" s="1">
        <v>548000</v>
      </c>
      <c r="Z161" s="1">
        <v>638000</v>
      </c>
      <c r="AA161" s="1">
        <v>638000</v>
      </c>
      <c r="AB161" s="1">
        <v>920000</v>
      </c>
      <c r="AC161" s="1">
        <v>920000</v>
      </c>
      <c r="AD161" s="1">
        <v>920000</v>
      </c>
      <c r="AE161" s="1">
        <v>1271000</v>
      </c>
      <c r="AF161" s="1">
        <v>1221000</v>
      </c>
      <c r="AG161" s="1">
        <v>1010000</v>
      </c>
      <c r="AH161" s="1">
        <v>1123000</v>
      </c>
      <c r="AI161" s="1">
        <v>1183000</v>
      </c>
      <c r="AJ161" s="1">
        <v>1192000</v>
      </c>
      <c r="AK161" s="1">
        <v>1126000</v>
      </c>
      <c r="AL161" s="1">
        <v>1149000</v>
      </c>
      <c r="AM161" s="1">
        <v>1149000</v>
      </c>
      <c r="AN161" s="1">
        <v>1126000</v>
      </c>
      <c r="AO161" s="1">
        <v>1254000</v>
      </c>
      <c r="AP161" s="1">
        <v>1259000</v>
      </c>
      <c r="AQ161" s="1">
        <v>1181000</v>
      </c>
    </row>
    <row r="162" spans="1:43" x14ac:dyDescent="0.25">
      <c r="A162" t="s">
        <v>140</v>
      </c>
      <c r="B162" t="s">
        <v>85</v>
      </c>
      <c r="C162" t="s">
        <v>87</v>
      </c>
      <c r="D162" s="1" t="s">
        <v>88</v>
      </c>
      <c r="E162" s="1">
        <v>265000</v>
      </c>
      <c r="F162" s="1">
        <v>276200</v>
      </c>
      <c r="G162" s="1">
        <v>254000</v>
      </c>
      <c r="H162" s="1">
        <v>225000</v>
      </c>
      <c r="I162" s="1">
        <v>350000</v>
      </c>
      <c r="J162" s="1">
        <v>363000</v>
      </c>
      <c r="K162" s="1">
        <v>346000</v>
      </c>
      <c r="L162" s="1">
        <v>372000</v>
      </c>
      <c r="M162" s="1">
        <v>420000</v>
      </c>
      <c r="N162" s="1">
        <v>429000</v>
      </c>
      <c r="O162" s="1">
        <v>687000</v>
      </c>
      <c r="P162" s="1">
        <v>772000</v>
      </c>
      <c r="Q162" s="1">
        <v>926000</v>
      </c>
      <c r="R162" s="1">
        <v>1050000</v>
      </c>
      <c r="S162" s="1">
        <v>1326000</v>
      </c>
      <c r="T162" s="1">
        <v>1473000</v>
      </c>
      <c r="U162" s="1">
        <v>1510000</v>
      </c>
      <c r="V162" s="1">
        <v>1624000</v>
      </c>
      <c r="W162" s="1">
        <v>1626000</v>
      </c>
      <c r="X162" s="1">
        <v>1702000</v>
      </c>
      <c r="Y162" s="1">
        <v>1642000</v>
      </c>
      <c r="Z162" s="1">
        <v>1681000</v>
      </c>
      <c r="AA162" s="1">
        <v>1680000</v>
      </c>
      <c r="AB162" s="1">
        <v>2220000</v>
      </c>
      <c r="AC162" s="1">
        <v>2222000</v>
      </c>
      <c r="AD162" s="1">
        <v>2241000</v>
      </c>
      <c r="AE162" s="1">
        <v>3739000</v>
      </c>
      <c r="AF162" s="1">
        <v>2973000</v>
      </c>
      <c r="AG162" s="1">
        <v>2965000</v>
      </c>
      <c r="AH162" s="1">
        <v>2932000</v>
      </c>
      <c r="AI162" s="1">
        <v>3032000</v>
      </c>
      <c r="AJ162" s="1">
        <v>3039000</v>
      </c>
      <c r="AK162" s="1">
        <v>3135000</v>
      </c>
      <c r="AL162" s="1">
        <v>3250000</v>
      </c>
      <c r="AM162" s="1">
        <v>3250000</v>
      </c>
      <c r="AN162" s="1">
        <v>3578000</v>
      </c>
      <c r="AO162" s="1">
        <v>3705000</v>
      </c>
      <c r="AP162" s="1">
        <v>3788000</v>
      </c>
      <c r="AQ162" s="1">
        <v>3812000</v>
      </c>
    </row>
    <row r="163" spans="1:43" x14ac:dyDescent="0.25">
      <c r="A163" t="s">
        <v>140</v>
      </c>
      <c r="B163" t="s">
        <v>86</v>
      </c>
      <c r="C163" t="s">
        <v>87</v>
      </c>
      <c r="D163" s="1" t="s">
        <v>88</v>
      </c>
      <c r="E163" s="1">
        <v>148000</v>
      </c>
      <c r="F163" s="1">
        <v>158000</v>
      </c>
      <c r="G163" s="1">
        <v>164000</v>
      </c>
      <c r="H163" s="1">
        <v>215000</v>
      </c>
      <c r="I163" s="1">
        <v>249000</v>
      </c>
      <c r="J163" s="1">
        <v>199000</v>
      </c>
      <c r="K163" s="1">
        <v>231000</v>
      </c>
      <c r="L163" s="1">
        <v>247000</v>
      </c>
      <c r="M163" s="1">
        <v>284000</v>
      </c>
      <c r="N163" s="1">
        <v>350000</v>
      </c>
      <c r="O163" s="1">
        <v>250000</v>
      </c>
      <c r="P163" s="1">
        <v>250000</v>
      </c>
      <c r="Q163" s="1">
        <v>250000</v>
      </c>
      <c r="R163" s="1">
        <v>327000</v>
      </c>
      <c r="S163" s="1">
        <v>327000</v>
      </c>
      <c r="T163" s="1">
        <v>851000</v>
      </c>
      <c r="U163" s="1">
        <v>933000</v>
      </c>
      <c r="V163" s="1">
        <v>1021000</v>
      </c>
      <c r="W163" s="1">
        <v>905000</v>
      </c>
      <c r="X163" s="1">
        <v>868000</v>
      </c>
      <c r="Y163" s="1">
        <v>778000</v>
      </c>
      <c r="Z163" s="1">
        <v>819000</v>
      </c>
      <c r="AA163" s="1">
        <v>998000</v>
      </c>
      <c r="AB163" s="1">
        <v>1053000</v>
      </c>
      <c r="AC163" s="1">
        <v>1275000</v>
      </c>
      <c r="AD163" s="1">
        <v>1461000</v>
      </c>
      <c r="AE163" s="1">
        <v>1708000</v>
      </c>
      <c r="AF163" s="1">
        <v>1708000</v>
      </c>
      <c r="AG163" s="1">
        <v>1708000</v>
      </c>
      <c r="AH163" s="1">
        <v>1856000</v>
      </c>
      <c r="AI163" s="1">
        <v>1856000</v>
      </c>
      <c r="AJ163" s="1">
        <v>1856000</v>
      </c>
      <c r="AK163" s="1">
        <v>1856000</v>
      </c>
      <c r="AL163" s="1">
        <v>2365000</v>
      </c>
      <c r="AM163" s="1">
        <v>2365000</v>
      </c>
      <c r="AN163" s="1">
        <v>2765000</v>
      </c>
      <c r="AO163" s="1">
        <v>2785000</v>
      </c>
      <c r="AP163" s="1">
        <v>2758000</v>
      </c>
      <c r="AQ163" s="1">
        <v>2842000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140</v>
      </c>
      <c r="B183" t="s">
        <v>89</v>
      </c>
      <c r="C183" t="s">
        <v>90</v>
      </c>
      <c r="D183" s="1" t="s">
        <v>91</v>
      </c>
      <c r="AD183" s="1">
        <v>361.5</v>
      </c>
      <c r="AE183" s="1">
        <v>431.9</v>
      </c>
      <c r="AF183" s="1">
        <v>508.1</v>
      </c>
      <c r="AG183" s="1">
        <v>556.9</v>
      </c>
      <c r="AH183" s="1">
        <v>556.5</v>
      </c>
      <c r="AI183" s="1">
        <v>671.4</v>
      </c>
      <c r="AJ183" s="1">
        <v>710.6</v>
      </c>
      <c r="AK183" s="1">
        <v>734.4</v>
      </c>
      <c r="AL183" s="1">
        <v>780.5</v>
      </c>
      <c r="AM183" s="1">
        <v>776.6</v>
      </c>
      <c r="AN183" s="1">
        <v>753.3</v>
      </c>
      <c r="AO183" s="1">
        <v>876.37818179999999</v>
      </c>
      <c r="AP183" s="1">
        <v>907.32297520000009</v>
      </c>
      <c r="AQ183" s="1">
        <v>938.07615629999987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140</v>
      </c>
      <c r="B203" t="s">
        <v>92</v>
      </c>
      <c r="C203" t="s">
        <v>90</v>
      </c>
      <c r="D203" s="1" t="s">
        <v>93</v>
      </c>
      <c r="AD203" s="1">
        <v>10801.8</v>
      </c>
      <c r="AE203" s="1">
        <v>12839.9</v>
      </c>
      <c r="AF203" s="1">
        <v>15349.8</v>
      </c>
      <c r="AG203" s="1">
        <v>17166.5</v>
      </c>
      <c r="AH203" s="1">
        <v>16446.400000000001</v>
      </c>
      <c r="AI203" s="1">
        <v>19209.2</v>
      </c>
      <c r="AJ203" s="1">
        <v>21746.7</v>
      </c>
      <c r="AK203" s="1">
        <v>22928.2</v>
      </c>
      <c r="AL203" s="1">
        <v>24200.400000000001</v>
      </c>
      <c r="AM203" s="1">
        <v>23454.1</v>
      </c>
      <c r="AN203" s="1">
        <v>22776</v>
      </c>
      <c r="AO203" s="1">
        <v>26758.270909999999</v>
      </c>
      <c r="AP203" s="1">
        <v>27755.213059999998</v>
      </c>
      <c r="AQ203" s="1">
        <v>28726.059389999999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140</v>
      </c>
      <c r="B223" t="s">
        <v>94</v>
      </c>
      <c r="C223" t="s">
        <v>90</v>
      </c>
      <c r="D223" s="1" t="s">
        <v>95</v>
      </c>
      <c r="AD223" s="1">
        <v>6889.8</v>
      </c>
      <c r="AE223" s="1">
        <v>6505.6</v>
      </c>
      <c r="AF223" s="1">
        <v>7591.3</v>
      </c>
      <c r="AG223" s="1">
        <v>8357.2000000000007</v>
      </c>
      <c r="AH223" s="1">
        <v>8027</v>
      </c>
      <c r="AI223" s="1">
        <v>9946.4</v>
      </c>
      <c r="AJ223" s="1">
        <v>10644</v>
      </c>
      <c r="AK223" s="1">
        <v>11289.7</v>
      </c>
      <c r="AL223" s="1">
        <v>12026.1</v>
      </c>
      <c r="AM223" s="1">
        <v>11681.5</v>
      </c>
      <c r="AN223" s="1">
        <v>11509.6</v>
      </c>
      <c r="AO223" s="1">
        <v>13074.690909999999</v>
      </c>
      <c r="AP223" s="1">
        <v>13759.356690000001</v>
      </c>
      <c r="AQ223" s="1">
        <v>14264.823259999999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140</v>
      </c>
      <c r="B243" t="s">
        <v>96</v>
      </c>
      <c r="C243" t="s">
        <v>90</v>
      </c>
      <c r="D243" s="1" t="s">
        <v>97</v>
      </c>
      <c r="AD243" s="1">
        <v>697.9</v>
      </c>
      <c r="AE243" s="1">
        <v>616.79999999999995</v>
      </c>
      <c r="AF243" s="1">
        <v>714.7</v>
      </c>
      <c r="AG243" s="1">
        <v>786.9</v>
      </c>
      <c r="AH243" s="1">
        <v>752.9</v>
      </c>
      <c r="AI243" s="1">
        <v>885.8</v>
      </c>
      <c r="AJ243" s="1">
        <v>969.6</v>
      </c>
      <c r="AK243" s="1">
        <v>1017.6</v>
      </c>
      <c r="AL243" s="1">
        <v>1081.8</v>
      </c>
      <c r="AM243" s="1">
        <v>1049.0999999999999</v>
      </c>
      <c r="AN243" s="1">
        <v>1027.9000000000001</v>
      </c>
      <c r="AO243" s="1">
        <v>1154.1963639999999</v>
      </c>
      <c r="AP243" s="1">
        <v>1215.171405</v>
      </c>
      <c r="AQ243" s="1">
        <v>1254.261205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140</v>
      </c>
      <c r="B263" t="s">
        <v>98</v>
      </c>
      <c r="C263" t="s">
        <v>90</v>
      </c>
      <c r="D263" s="1" t="s">
        <v>99</v>
      </c>
      <c r="AD263" s="1">
        <v>1797.5</v>
      </c>
      <c r="AE263" s="1">
        <v>1971</v>
      </c>
      <c r="AF263" s="1">
        <v>2382.9</v>
      </c>
      <c r="AG263" s="1">
        <v>2619.6999999999998</v>
      </c>
      <c r="AH263" s="1">
        <v>2506.3000000000002</v>
      </c>
      <c r="AI263" s="1">
        <v>2998.2</v>
      </c>
      <c r="AJ263" s="1">
        <v>3258.2</v>
      </c>
      <c r="AK263" s="1">
        <v>3418.1</v>
      </c>
      <c r="AL263" s="1">
        <v>3641.2</v>
      </c>
      <c r="AM263" s="1">
        <v>3550</v>
      </c>
      <c r="AN263" s="1">
        <v>3668.3</v>
      </c>
      <c r="AO263" s="1">
        <v>4080.687273</v>
      </c>
      <c r="AP263" s="1">
        <v>4254.2699170000014</v>
      </c>
      <c r="AQ263" s="1">
        <v>4407.445127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140</v>
      </c>
      <c r="B283" t="s">
        <v>100</v>
      </c>
      <c r="C283" t="s">
        <v>90</v>
      </c>
      <c r="D283" s="1" t="s">
        <v>101</v>
      </c>
      <c r="AD283" s="1">
        <v>3467.2</v>
      </c>
      <c r="AE283" s="1">
        <v>4018.9</v>
      </c>
      <c r="AF283" s="1">
        <v>4909.6000000000004</v>
      </c>
      <c r="AG283" s="1">
        <v>5509</v>
      </c>
      <c r="AH283" s="1">
        <v>5293.4</v>
      </c>
      <c r="AI283" s="1">
        <v>6760.5</v>
      </c>
      <c r="AJ283" s="1">
        <v>7139.4</v>
      </c>
      <c r="AK283" s="1">
        <v>7669.9</v>
      </c>
      <c r="AL283" s="1">
        <v>8168.9</v>
      </c>
      <c r="AM283" s="1">
        <v>7946.8</v>
      </c>
      <c r="AN283" s="1">
        <v>7843.6</v>
      </c>
      <c r="AO283" s="1">
        <v>9168.2527269999991</v>
      </c>
      <c r="AP283" s="1">
        <v>9572.9264459999995</v>
      </c>
      <c r="AQ283" s="1">
        <v>9944.1895510000013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140</v>
      </c>
      <c r="B303" t="s">
        <v>102</v>
      </c>
      <c r="C303" t="s">
        <v>90</v>
      </c>
      <c r="D303" s="1" t="s">
        <v>101</v>
      </c>
      <c r="AD303" s="1">
        <v>798.5</v>
      </c>
      <c r="AE303" s="1">
        <v>785.3</v>
      </c>
      <c r="AF303" s="1">
        <v>926.9</v>
      </c>
      <c r="AG303" s="1">
        <v>1025.8</v>
      </c>
      <c r="AH303" s="1">
        <v>962.2</v>
      </c>
      <c r="AI303" s="1">
        <v>1298.8</v>
      </c>
      <c r="AJ303" s="1">
        <v>1259.9000000000001</v>
      </c>
      <c r="AK303" s="1">
        <v>1324.5</v>
      </c>
      <c r="AL303" s="1">
        <v>1403.6</v>
      </c>
      <c r="AM303" s="1">
        <v>1362.9</v>
      </c>
      <c r="AN303" s="1">
        <v>1331.2</v>
      </c>
      <c r="AO303" s="1">
        <v>1532.6418180000001</v>
      </c>
      <c r="AP303" s="1">
        <v>1597.9970249999999</v>
      </c>
      <c r="AQ303" s="1">
        <v>1643.9536619999999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140</v>
      </c>
      <c r="B323" t="s">
        <v>103</v>
      </c>
      <c r="C323" t="s">
        <v>90</v>
      </c>
      <c r="D323" s="1" t="s">
        <v>104</v>
      </c>
      <c r="AD323" s="1">
        <v>3522.5</v>
      </c>
      <c r="AE323" s="1">
        <v>4032.9</v>
      </c>
      <c r="AF323" s="1">
        <v>4808</v>
      </c>
      <c r="AG323" s="1">
        <v>5334.4</v>
      </c>
      <c r="AH323" s="1">
        <v>5079.3999999999996</v>
      </c>
      <c r="AI323" s="1">
        <v>6247.6</v>
      </c>
      <c r="AJ323" s="1">
        <v>6682.2</v>
      </c>
      <c r="AK323" s="1">
        <v>7117.8</v>
      </c>
      <c r="AL323" s="1">
        <v>7532.9</v>
      </c>
      <c r="AM323" s="1">
        <v>7270.5</v>
      </c>
      <c r="AN323" s="1">
        <v>7097.3</v>
      </c>
      <c r="AO323" s="1">
        <v>8293.3381819999995</v>
      </c>
      <c r="AP323" s="1">
        <v>8611.206612</v>
      </c>
      <c r="AQ323" s="1">
        <v>8905.076024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23"/>
  <sheetViews>
    <sheetView topLeftCell="A157" workbookViewId="0">
      <selection activeCell="M38" sqref="M38"/>
    </sheetView>
  </sheetViews>
  <sheetFormatPr defaultRowHeight="15" x14ac:dyDescent="0.25"/>
  <cols>
    <col min="4" max="66" width="9.140625" style="1"/>
  </cols>
  <sheetData>
    <row r="1" spans="1:1" x14ac:dyDescent="0.25">
      <c r="A1" s="2" t="s">
        <v>107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106</v>
      </c>
      <c r="B20" t="s">
        <v>4</v>
      </c>
      <c r="C20" t="s">
        <v>9</v>
      </c>
      <c r="D20" s="1">
        <v>18428919884.5686</v>
      </c>
      <c r="E20" s="1">
        <v>19008682897.724899</v>
      </c>
      <c r="F20" s="1">
        <v>19913226441.082001</v>
      </c>
      <c r="G20" s="1">
        <v>19973876727.188</v>
      </c>
      <c r="H20" s="1">
        <v>20602134525.517101</v>
      </c>
      <c r="I20" s="1">
        <v>21524843836.674702</v>
      </c>
      <c r="J20" s="1">
        <v>22144397236.885399</v>
      </c>
      <c r="K20" s="1">
        <v>21818615159.905201</v>
      </c>
      <c r="L20" s="1">
        <v>21696756263.050201</v>
      </c>
      <c r="M20" s="1">
        <v>22358975358.828899</v>
      </c>
      <c r="N20" s="1">
        <v>22996076889.889599</v>
      </c>
      <c r="O20" s="1">
        <v>23627098557.218601</v>
      </c>
      <c r="P20" s="1">
        <v>24541962723.852901</v>
      </c>
      <c r="Q20" s="1">
        <v>25254650394.420399</v>
      </c>
      <c r="R20" s="1">
        <v>25382014206.011902</v>
      </c>
      <c r="S20" s="1">
        <v>25480371340.654701</v>
      </c>
      <c r="T20" s="1">
        <v>26600926645.008202</v>
      </c>
      <c r="U20" s="1">
        <v>26642046839.356499</v>
      </c>
      <c r="V20" s="1">
        <v>26125267156.991501</v>
      </c>
      <c r="W20" s="1">
        <v>25664277532.740002</v>
      </c>
      <c r="X20" s="1">
        <v>26331283314.885201</v>
      </c>
      <c r="Y20" s="1">
        <v>27317473701.210499</v>
      </c>
      <c r="Z20" s="1">
        <v>27566838984.609901</v>
      </c>
      <c r="AA20" s="1">
        <v>26980760126.450901</v>
      </c>
      <c r="AB20" s="1">
        <v>26346780592.384602</v>
      </c>
      <c r="AC20" s="1">
        <v>26197443191.026798</v>
      </c>
      <c r="AD20" s="1">
        <v>25551541319.611599</v>
      </c>
      <c r="AE20" s="1">
        <v>25891019749.561401</v>
      </c>
      <c r="AF20" s="1">
        <v>25904544646.2882</v>
      </c>
      <c r="AG20" s="1">
        <v>26914821887.493401</v>
      </c>
      <c r="AH20" s="1">
        <v>27264714572.0308</v>
      </c>
      <c r="AI20" s="1">
        <v>28218979582.051899</v>
      </c>
      <c r="AJ20" s="1">
        <v>29021415020.404099</v>
      </c>
      <c r="AK20" s="1">
        <v>29690111219.030899</v>
      </c>
      <c r="AL20" s="1">
        <v>30225068177.9324</v>
      </c>
      <c r="AM20" s="1">
        <v>30760025136.833801</v>
      </c>
      <c r="AN20" s="1">
        <v>31161242856.009899</v>
      </c>
      <c r="AO20" s="1">
        <v>31562460575.186001</v>
      </c>
      <c r="AP20" s="1">
        <v>31829939054.6367</v>
      </c>
      <c r="AQ20" s="1">
        <v>32231156773.812801</v>
      </c>
      <c r="AR20" s="1">
        <v>32498635253.2635</v>
      </c>
      <c r="AS20" s="1">
        <v>32632374492.988899</v>
      </c>
      <c r="AT20" s="1">
        <v>32899852972.439602</v>
      </c>
      <c r="AU20" s="1">
        <v>33033592212.165001</v>
      </c>
      <c r="AV20" s="1">
        <v>33167331451.8904</v>
      </c>
      <c r="AW20" s="1">
        <v>33434809931.341099</v>
      </c>
      <c r="AX20" s="1">
        <v>33434809931.341099</v>
      </c>
      <c r="AY20" s="1">
        <v>33568549171.066502</v>
      </c>
      <c r="AZ20" s="1">
        <v>33702288410.791801</v>
      </c>
      <c r="BA20" s="1">
        <v>33836027650.5172</v>
      </c>
      <c r="BB20" s="1">
        <v>33969766890.242599</v>
      </c>
      <c r="BC20" s="1">
        <v>34103506129.967899</v>
      </c>
      <c r="BD20" s="1">
        <v>34103506129.967899</v>
      </c>
      <c r="BE20" s="1">
        <v>34237245369.693298</v>
      </c>
      <c r="BF20" s="1">
        <v>34370984609.418602</v>
      </c>
      <c r="BG20" s="1">
        <v>34504723849.143997</v>
      </c>
      <c r="BH20" s="1">
        <v>34504723849.143997</v>
      </c>
      <c r="BI20" s="1">
        <v>34638463088.8694</v>
      </c>
      <c r="BJ20" s="1">
        <v>34638463088.8694</v>
      </c>
      <c r="BK20" s="1">
        <v>34772202328.594704</v>
      </c>
      <c r="BL20" s="1">
        <v>34905941568.320099</v>
      </c>
    </row>
    <row r="21" spans="1:64" x14ac:dyDescent="0.25">
      <c r="A21" t="s">
        <v>106</v>
      </c>
      <c r="B21" t="s">
        <v>5</v>
      </c>
      <c r="C21" t="s">
        <v>10</v>
      </c>
      <c r="E21" s="1">
        <v>3.1459413616625603E-2</v>
      </c>
      <c r="F21" s="1">
        <v>4.7585808455217267E-2</v>
      </c>
      <c r="G21" s="1">
        <v>3.0457287414195401E-3</v>
      </c>
      <c r="H21" s="1">
        <v>3.145397395358563E-2</v>
      </c>
      <c r="I21" s="1">
        <v>4.478707339837841E-2</v>
      </c>
      <c r="J21" s="1">
        <v>2.8783177472120971E-2</v>
      </c>
      <c r="K21" s="1">
        <v>-1.471171572182378E-2</v>
      </c>
      <c r="L21" s="1">
        <v>-5.5850885109762849E-3</v>
      </c>
      <c r="M21" s="1">
        <v>3.0521571416021478E-2</v>
      </c>
      <c r="N21" s="1">
        <v>2.84942185782734E-2</v>
      </c>
      <c r="O21" s="1">
        <v>2.7440405176521038E-2</v>
      </c>
      <c r="P21" s="1">
        <v>3.8720969670429081E-2</v>
      </c>
      <c r="Q21" s="1">
        <v>2.903955476530895E-2</v>
      </c>
      <c r="R21" s="1">
        <v>5.043182526876004E-3</v>
      </c>
      <c r="S21" s="1">
        <v>3.8750720823213011E-3</v>
      </c>
      <c r="T21" s="1">
        <v>4.3977196775214202E-2</v>
      </c>
      <c r="U21" s="1">
        <v>1.5458181174306401E-3</v>
      </c>
      <c r="V21" s="1">
        <v>-1.9397146378467969E-2</v>
      </c>
      <c r="W21" s="1">
        <v>-1.764535541326059E-2</v>
      </c>
      <c r="X21" s="1">
        <v>2.598965746432166E-2</v>
      </c>
      <c r="Y21" s="1">
        <v>3.7453183520599627E-2</v>
      </c>
      <c r="Z21" s="1">
        <v>9.1284167096444459E-3</v>
      </c>
      <c r="AA21" s="1">
        <v>-2.126028517401644E-2</v>
      </c>
      <c r="AB21" s="1">
        <v>-2.3497467495171499E-2</v>
      </c>
      <c r="AC21" s="1">
        <v>-5.6681460884434789E-3</v>
      </c>
      <c r="AD21" s="1">
        <v>-2.4655149233663951E-2</v>
      </c>
      <c r="AE21" s="1">
        <v>1.3286025516168851E-2</v>
      </c>
      <c r="AF21" s="1">
        <v>5.2237790776966692E-4</v>
      </c>
      <c r="AG21" s="1">
        <v>3.8999999999998473E-2</v>
      </c>
      <c r="AH21" s="1">
        <v>1.2999999999999449E-2</v>
      </c>
      <c r="AI21" s="1">
        <v>3.5000000000000767E-2</v>
      </c>
      <c r="AJ21" s="1">
        <v>2.8436018957346432E-2</v>
      </c>
      <c r="AK21" s="1">
        <v>2.3041474654377121E-2</v>
      </c>
      <c r="AL21" s="1">
        <v>1.8018018018019472E-2</v>
      </c>
      <c r="AM21" s="1">
        <v>1.769911504424591E-2</v>
      </c>
      <c r="AN21" s="1">
        <v>1.3043478260869721E-2</v>
      </c>
      <c r="AO21" s="1">
        <v>1.2875536480686969E-2</v>
      </c>
      <c r="AP21" s="1">
        <v>8.4745762711854918E-3</v>
      </c>
      <c r="AQ21" s="1">
        <v>1.2605042016807001E-2</v>
      </c>
      <c r="AR21" s="1">
        <v>8.2987551867210671E-3</v>
      </c>
      <c r="AS21" s="1">
        <v>4.1152263374496312E-3</v>
      </c>
      <c r="AT21" s="1">
        <v>8.1967213114746123E-3</v>
      </c>
      <c r="AU21" s="1">
        <v>4.0650406504075609E-3</v>
      </c>
      <c r="AV21" s="1">
        <v>4.0485829959524657E-3</v>
      </c>
      <c r="AW21" s="1">
        <v>8.0645161290313488E-3</v>
      </c>
      <c r="AX21" s="1">
        <v>0</v>
      </c>
      <c r="AY21" s="1">
        <v>4.0000000000011493E-3</v>
      </c>
      <c r="AZ21" s="1">
        <v>3.9840637450179921E-3</v>
      </c>
      <c r="BA21" s="1">
        <v>3.9682539682549976E-3</v>
      </c>
      <c r="BB21" s="1">
        <v>3.9525691699614967E-3</v>
      </c>
      <c r="BC21" s="1">
        <v>3.9370078740138424E-3</v>
      </c>
      <c r="BD21" s="1">
        <v>0</v>
      </c>
      <c r="BE21" s="1">
        <v>3.9215686274519978E-3</v>
      </c>
      <c r="BF21" s="1">
        <v>3.9062499999982241E-3</v>
      </c>
      <c r="BG21" s="1">
        <v>3.8910505836584888E-3</v>
      </c>
      <c r="BH21" s="1">
        <v>0</v>
      </c>
      <c r="BI21" s="1">
        <v>3.8759689922491778E-3</v>
      </c>
      <c r="BJ21" s="1">
        <v>0</v>
      </c>
      <c r="BK21" s="1">
        <v>3.8610038610021051E-3</v>
      </c>
      <c r="BL21" s="1">
        <v>3.8461538461547358E-3</v>
      </c>
    </row>
    <row r="22" spans="1:64" x14ac:dyDescent="0.25">
      <c r="A22" t="s">
        <v>106</v>
      </c>
      <c r="B22" t="s">
        <v>6</v>
      </c>
      <c r="C22" t="s">
        <v>11</v>
      </c>
      <c r="D22" s="1">
        <v>258.714</v>
      </c>
      <c r="E22" s="1">
        <v>266.20800000000003</v>
      </c>
      <c r="F22" s="1">
        <v>273.88799999999998</v>
      </c>
      <c r="G22" s="1">
        <v>281.68400000000003</v>
      </c>
      <c r="H22" s="1">
        <v>289.452</v>
      </c>
      <c r="I22" s="1">
        <v>297.11200000000002</v>
      </c>
      <c r="J22" s="1">
        <v>304.62</v>
      </c>
      <c r="K22" s="1">
        <v>311.96199999999999</v>
      </c>
      <c r="L22" s="1">
        <v>319.13499999999999</v>
      </c>
      <c r="M22" s="1">
        <v>326.214</v>
      </c>
      <c r="N22" s="1">
        <v>333.166</v>
      </c>
      <c r="O22" s="1">
        <v>340.03699999999998</v>
      </c>
      <c r="P22" s="1">
        <v>346.77699999999999</v>
      </c>
      <c r="Q22" s="1">
        <v>353.29500000000002</v>
      </c>
      <c r="R22" s="1">
        <v>359.43400000000003</v>
      </c>
      <c r="S22" s="1">
        <v>365.11200000000002</v>
      </c>
      <c r="T22" s="1">
        <v>370.262</v>
      </c>
      <c r="U22" s="1">
        <v>374.96699999999998</v>
      </c>
      <c r="V22" s="1">
        <v>379.41800000000001</v>
      </c>
      <c r="W22" s="1">
        <v>383.90199999999999</v>
      </c>
      <c r="X22" s="1">
        <v>388.63400000000001</v>
      </c>
      <c r="Y22" s="1">
        <v>393.68700000000001</v>
      </c>
      <c r="Z22" s="1">
        <v>398.99700000000001</v>
      </c>
      <c r="AA22" s="1">
        <v>404.41399999999999</v>
      </c>
      <c r="AB22" s="1">
        <v>409.77800000000002</v>
      </c>
      <c r="AC22" s="1">
        <v>414.91399999999999</v>
      </c>
      <c r="AD22" s="1">
        <v>419.791</v>
      </c>
      <c r="AE22" s="1">
        <v>424.48099999999999</v>
      </c>
      <c r="AF22" s="1">
        <v>428.96</v>
      </c>
      <c r="AG22" s="1">
        <v>433.29599999999999</v>
      </c>
      <c r="AH22" s="1">
        <v>437.483</v>
      </c>
      <c r="AI22" s="1">
        <v>441.53199999999998</v>
      </c>
      <c r="AJ22" s="1">
        <v>445.42899999999997</v>
      </c>
      <c r="AK22" s="1">
        <v>449.16899999999998</v>
      </c>
      <c r="AL22" s="1">
        <v>452.767</v>
      </c>
      <c r="AM22" s="1">
        <v>456.18200000000002</v>
      </c>
      <c r="AN22" s="1">
        <v>459.46499999999997</v>
      </c>
      <c r="AO22" s="1">
        <v>462.584</v>
      </c>
      <c r="AP22" s="1">
        <v>465.548</v>
      </c>
      <c r="AQ22" s="1">
        <v>468.35199999999998</v>
      </c>
      <c r="AR22" s="1">
        <v>470.98700000000002</v>
      </c>
      <c r="AS22" s="1">
        <v>473.46199999999999</v>
      </c>
      <c r="AT22" s="1">
        <v>475.78399999999999</v>
      </c>
      <c r="AU22" s="1">
        <v>477.93599999999998</v>
      </c>
      <c r="AV22" s="1">
        <v>479.92700000000002</v>
      </c>
      <c r="AW22" s="1">
        <v>481.78199999999998</v>
      </c>
      <c r="AX22" s="1">
        <v>483.48200000000003</v>
      </c>
      <c r="AY22" s="1">
        <v>485.029</v>
      </c>
      <c r="AZ22" s="1">
        <v>486.435</v>
      </c>
      <c r="BA22" s="1">
        <v>487.69</v>
      </c>
      <c r="BB22" s="1">
        <v>488.81700000000001</v>
      </c>
      <c r="BC22" s="1">
        <v>489.79899999999998</v>
      </c>
      <c r="BD22" s="1">
        <v>490.65800000000002</v>
      </c>
      <c r="BE22" s="1">
        <v>491.37299999999999</v>
      </c>
      <c r="BF22" s="1">
        <v>491.95400000000001</v>
      </c>
      <c r="BG22" s="1">
        <v>492.38400000000001</v>
      </c>
      <c r="BH22" s="1">
        <v>492.67599999999999</v>
      </c>
      <c r="BI22" s="1">
        <v>492.827</v>
      </c>
      <c r="BJ22" s="1">
        <v>492.83</v>
      </c>
      <c r="BK22" s="1">
        <v>492.69200000000001</v>
      </c>
      <c r="BL22" s="1">
        <v>492.39100000000002</v>
      </c>
    </row>
    <row r="23" spans="1:64" x14ac:dyDescent="0.25">
      <c r="A23" t="s">
        <v>106</v>
      </c>
      <c r="B23" t="s">
        <v>7</v>
      </c>
      <c r="C23" t="s">
        <v>12</v>
      </c>
      <c r="D23" s="1">
        <v>71232.789429905606</v>
      </c>
      <c r="E23" s="1">
        <v>71405.378116829306</v>
      </c>
      <c r="F23" s="1">
        <v>72705.728038767687</v>
      </c>
      <c r="G23" s="1">
        <v>70908.80819353601</v>
      </c>
      <c r="H23" s="1">
        <v>71176.341934127602</v>
      </c>
      <c r="I23" s="1">
        <v>72446.901628593594</v>
      </c>
      <c r="J23" s="1">
        <v>72695.152113733173</v>
      </c>
      <c r="K23" s="1">
        <v>69939.977176403539</v>
      </c>
      <c r="L23" s="1">
        <v>67986.138352265349</v>
      </c>
      <c r="M23" s="1">
        <v>68540.82092990767</v>
      </c>
      <c r="N23" s="1">
        <v>69022.880155506864</v>
      </c>
      <c r="O23" s="1">
        <v>69483.904860996307</v>
      </c>
      <c r="P23" s="1">
        <v>70771.59881956676</v>
      </c>
      <c r="Q23" s="1">
        <v>71483.180895343539</v>
      </c>
      <c r="R23" s="1">
        <v>70616.620035978514</v>
      </c>
      <c r="S23" s="1">
        <v>69787.8222042954</v>
      </c>
      <c r="T23" s="1">
        <v>71843.523356456251</v>
      </c>
      <c r="U23" s="1">
        <v>71051.710788833414</v>
      </c>
      <c r="V23" s="1">
        <v>68856.161692359092</v>
      </c>
      <c r="W23" s="1">
        <v>66851.117037004238</v>
      </c>
      <c r="X23" s="1">
        <v>67753.421766714178</v>
      </c>
      <c r="Y23" s="1">
        <v>69388.813197312833</v>
      </c>
      <c r="Z23" s="1">
        <v>69090.341492817999</v>
      </c>
      <c r="AA23" s="1">
        <v>66715.692647759235</v>
      </c>
      <c r="AB23" s="1">
        <v>64295.253997004707</v>
      </c>
      <c r="AC23" s="1">
        <v>63139.453455479437</v>
      </c>
      <c r="AD23" s="1">
        <v>60867.291865741761</v>
      </c>
      <c r="AE23" s="1">
        <v>60994.531556327383</v>
      </c>
      <c r="AF23" s="1">
        <v>60389.184647258953</v>
      </c>
      <c r="AG23" s="1">
        <v>62116.479006253001</v>
      </c>
      <c r="AH23" s="1">
        <v>62321.769239103691</v>
      </c>
      <c r="AI23" s="1">
        <v>63911.516225442087</v>
      </c>
      <c r="AJ23" s="1">
        <v>65153.851725873486</v>
      </c>
      <c r="AK23" s="1">
        <v>66100.089763609911</v>
      </c>
      <c r="AL23" s="1">
        <v>66756.34085066359</v>
      </c>
      <c r="AM23" s="1">
        <v>67429.282910842172</v>
      </c>
      <c r="AN23" s="1">
        <v>67820.710730980383</v>
      </c>
      <c r="AO23" s="1">
        <v>68230.765818069805</v>
      </c>
      <c r="AP23" s="1">
        <v>68370.907091506568</v>
      </c>
      <c r="AQ23" s="1">
        <v>68818.232384644027</v>
      </c>
      <c r="AR23" s="1">
        <v>69001.130080582909</v>
      </c>
      <c r="AS23" s="1">
        <v>68922.900872697064</v>
      </c>
      <c r="AT23" s="1">
        <v>69148.716586601484</v>
      </c>
      <c r="AU23" s="1">
        <v>69117.187682377975</v>
      </c>
      <c r="AV23" s="1">
        <v>69109.117536396996</v>
      </c>
      <c r="AW23" s="1">
        <v>69398.213157280887</v>
      </c>
      <c r="AX23" s="1">
        <v>69154.19794602714</v>
      </c>
      <c r="AY23" s="1">
        <v>69209.365153560924</v>
      </c>
      <c r="AZ23" s="1">
        <v>69284.258761790989</v>
      </c>
      <c r="BA23" s="1">
        <v>69380.195719652242</v>
      </c>
      <c r="BB23" s="1">
        <v>69493.832845916972</v>
      </c>
      <c r="BC23" s="1">
        <v>69627.553608659669</v>
      </c>
      <c r="BD23" s="1">
        <v>69505.655935433431</v>
      </c>
      <c r="BE23" s="1">
        <v>69676.692389881617</v>
      </c>
      <c r="BF23" s="1">
        <v>69866.257026914318</v>
      </c>
      <c r="BG23" s="1">
        <v>70076.858405520892</v>
      </c>
      <c r="BH23" s="1">
        <v>70035.325140952671</v>
      </c>
      <c r="BI23" s="1">
        <v>70285.23820502813</v>
      </c>
      <c r="BJ23" s="1">
        <v>70284.810358276489</v>
      </c>
      <c r="BK23" s="1">
        <v>70575.942634738749</v>
      </c>
      <c r="BL23" s="1">
        <v>70890.697775386026</v>
      </c>
    </row>
    <row r="24" spans="1:64" x14ac:dyDescent="0.25">
      <c r="A24" t="s">
        <v>106</v>
      </c>
      <c r="B24" t="s">
        <v>8</v>
      </c>
      <c r="C24" t="s">
        <v>10</v>
      </c>
      <c r="E24" s="1">
        <v>2.4228826121365172E-3</v>
      </c>
      <c r="F24" s="1">
        <v>1.8210812073718378E-2</v>
      </c>
      <c r="G24" s="1">
        <v>-2.4714969421302479E-2</v>
      </c>
      <c r="H24" s="1">
        <v>3.7729267690044281E-3</v>
      </c>
      <c r="I24" s="1">
        <v>1.7850870948690669E-2</v>
      </c>
      <c r="J24" s="1">
        <v>3.426654274495549E-3</v>
      </c>
      <c r="K24" s="1">
        <v>-3.790039441721095E-2</v>
      </c>
      <c r="L24" s="1">
        <v>-2.7935937399724799E-2</v>
      </c>
      <c r="M24" s="1">
        <v>8.1587598749655807E-3</v>
      </c>
      <c r="N24" s="1">
        <v>7.0331697090725747E-3</v>
      </c>
      <c r="O24" s="1">
        <v>6.6793026377740998E-3</v>
      </c>
      <c r="P24" s="1">
        <v>1.8532262415972531E-2</v>
      </c>
      <c r="Q24" s="1">
        <v>1.0054627670500549E-2</v>
      </c>
      <c r="R24" s="1">
        <v>-1.2122583921296559E-2</v>
      </c>
      <c r="S24" s="1">
        <v>-1.173658313384086E-2</v>
      </c>
      <c r="T24" s="1">
        <v>2.9456445082109518E-2</v>
      </c>
      <c r="U24" s="1">
        <v>-1.102134932461773E-2</v>
      </c>
      <c r="V24" s="1">
        <v>-3.0900721067780079E-2</v>
      </c>
      <c r="W24" s="1">
        <v>-2.911932071254782E-2</v>
      </c>
      <c r="X24" s="1">
        <v>1.349722741671595E-2</v>
      </c>
      <c r="Y24" s="1">
        <v>2.4137399823577439E-2</v>
      </c>
      <c r="Z24" s="1">
        <v>-4.3014383838228341E-3</v>
      </c>
      <c r="AA24" s="1">
        <v>-3.4370199853558561E-2</v>
      </c>
      <c r="AB24" s="1">
        <v>-3.627989989602267E-2</v>
      </c>
      <c r="AC24" s="1">
        <v>-1.7976451910107001E-2</v>
      </c>
      <c r="AD24" s="1">
        <v>-3.5986399396691293E-2</v>
      </c>
      <c r="AE24" s="1">
        <v>2.0904444190860592E-3</v>
      </c>
      <c r="AF24" s="1">
        <v>-9.9246095284690073E-3</v>
      </c>
      <c r="AG24" s="1">
        <v>2.8602710387354919E-2</v>
      </c>
      <c r="AH24" s="1">
        <v>3.3049238484690051E-3</v>
      </c>
      <c r="AI24" s="1">
        <v>2.5508694726543789E-2</v>
      </c>
      <c r="AJ24" s="1">
        <v>1.9438366882881739E-2</v>
      </c>
      <c r="AK24" s="1">
        <v>1.452313274919801E-2</v>
      </c>
      <c r="AL24" s="1">
        <v>9.9281421462602149E-3</v>
      </c>
      <c r="AM24" s="1">
        <v>1.0080571397464381E-2</v>
      </c>
      <c r="AN24" s="1">
        <v>5.8050123513218067E-3</v>
      </c>
      <c r="AO24" s="1">
        <v>6.0461632246226176E-3</v>
      </c>
      <c r="AP24" s="1">
        <v>2.053930829538603E-3</v>
      </c>
      <c r="AQ24" s="1">
        <v>6.5426262743415974E-3</v>
      </c>
      <c r="AR24" s="1">
        <v>2.6576924399426081E-3</v>
      </c>
      <c r="AS24" s="1">
        <v>-1.133738067687944E-3</v>
      </c>
      <c r="AT24" s="1">
        <v>3.2763524321402109E-3</v>
      </c>
      <c r="AU24" s="1">
        <v>-4.5595790898045639E-4</v>
      </c>
      <c r="AV24" s="1">
        <v>-1.1676033489765969E-4</v>
      </c>
      <c r="AW24" s="1">
        <v>4.1831762752814142E-3</v>
      </c>
      <c r="AX24" s="1">
        <v>-3.516159857037275E-3</v>
      </c>
      <c r="AY24" s="1">
        <v>7.9774199068639471E-4</v>
      </c>
      <c r="AZ24" s="1">
        <v>1.0821311258077751E-3</v>
      </c>
      <c r="BA24" s="1">
        <v>1.3846862126518219E-3</v>
      </c>
      <c r="BB24" s="1">
        <v>1.6378899639301781E-3</v>
      </c>
      <c r="BC24" s="1">
        <v>1.9242104984939601E-3</v>
      </c>
      <c r="BD24" s="1">
        <v>-1.7507102706977419E-3</v>
      </c>
      <c r="BE24" s="1">
        <v>2.4607559218931471E-3</v>
      </c>
      <c r="BF24" s="1">
        <v>2.7206319721949038E-3</v>
      </c>
      <c r="BG24" s="1">
        <v>3.0143503826953969E-3</v>
      </c>
      <c r="BH24" s="1">
        <v>-5.9268160007796417E-4</v>
      </c>
      <c r="BI24" s="1">
        <v>3.568385862027281E-3</v>
      </c>
      <c r="BJ24" s="1">
        <v>-6.0872917637899446E-6</v>
      </c>
      <c r="BK24" s="1">
        <v>4.1421791561820336E-3</v>
      </c>
      <c r="BL24" s="1">
        <v>4.459807816896936E-3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106</v>
      </c>
      <c r="B44" t="s">
        <v>9</v>
      </c>
      <c r="C44" t="s">
        <v>14</v>
      </c>
      <c r="D44" s="1">
        <v>178049474.520022</v>
      </c>
      <c r="E44" s="1">
        <v>194278845.56118399</v>
      </c>
      <c r="F44" s="1">
        <v>192204273.31466499</v>
      </c>
      <c r="G44" s="1">
        <v>215185252.047941</v>
      </c>
      <c r="H44" s="1">
        <v>246959631.27249801</v>
      </c>
      <c r="I44" s="1">
        <v>250016995.77767</v>
      </c>
      <c r="J44" s="1">
        <v>248485127.393024</v>
      </c>
      <c r="K44" s="1">
        <v>267789360.84613699</v>
      </c>
      <c r="L44" s="1">
        <v>305985705.48519802</v>
      </c>
      <c r="M44" s="1">
        <v>276128900.94082499</v>
      </c>
      <c r="N44" s="1">
        <v>235574914.290723</v>
      </c>
      <c r="O44" s="1">
        <v>268065319.04763001</v>
      </c>
      <c r="P44" s="1">
        <v>268383445.55474401</v>
      </c>
      <c r="Q44" s="1">
        <v>308661458.00622499</v>
      </c>
      <c r="R44" s="1">
        <v>286170395.60663098</v>
      </c>
      <c r="S44" s="1">
        <v>241195496.843887</v>
      </c>
      <c r="T44" s="1">
        <v>187840273.66613799</v>
      </c>
      <c r="U44" s="1">
        <v>183738253.95428401</v>
      </c>
      <c r="V44" s="1">
        <v>166117450.86836299</v>
      </c>
      <c r="W44" s="1">
        <v>233277240.20391199</v>
      </c>
      <c r="X44" s="1">
        <v>193011547.02583301</v>
      </c>
      <c r="Y44" s="1">
        <v>157084559.027363</v>
      </c>
      <c r="Z44" s="1">
        <v>180667431.90260199</v>
      </c>
      <c r="AA44" s="1">
        <v>184726260.752599</v>
      </c>
      <c r="AB44" s="1">
        <v>227425172.68897</v>
      </c>
      <c r="AC44" s="1">
        <v>288823200.91142398</v>
      </c>
      <c r="AD44" s="1">
        <v>307546905.21233201</v>
      </c>
      <c r="AE44" s="1">
        <v>281292850.21253699</v>
      </c>
      <c r="AF44" s="1">
        <v>263610625.34857801</v>
      </c>
      <c r="AG44" s="1">
        <v>273891439.73717302</v>
      </c>
      <c r="AH44" s="1">
        <v>277295718.481879</v>
      </c>
      <c r="AI44" s="1">
        <v>286839378.95515603</v>
      </c>
      <c r="AJ44" s="1">
        <v>294829755.22779602</v>
      </c>
      <c r="AK44" s="1">
        <v>301453140.06838602</v>
      </c>
      <c r="AL44" s="1">
        <v>306711836.55623901</v>
      </c>
      <c r="AM44" s="1">
        <v>311964512.03397501</v>
      </c>
      <c r="AN44" s="1">
        <v>315855568.37154698</v>
      </c>
      <c r="AO44" s="1">
        <v>319742141.46487701</v>
      </c>
      <c r="AP44" s="1">
        <v>322270158.89186502</v>
      </c>
      <c r="AQ44" s="1">
        <v>326148539.65566403</v>
      </c>
      <c r="AR44" s="1">
        <v>328669897.34596199</v>
      </c>
      <c r="AS44" s="1">
        <v>329836521.49428898</v>
      </c>
      <c r="AT44" s="1">
        <v>332352754.28755897</v>
      </c>
      <c r="AU44" s="1">
        <v>333515780.63367802</v>
      </c>
      <c r="AV44" s="1">
        <v>334677391.50240803</v>
      </c>
      <c r="AW44" s="1">
        <v>337186332.85105199</v>
      </c>
      <c r="AX44" s="1">
        <v>336996369.96929502</v>
      </c>
      <c r="AY44" s="1">
        <v>338153740.13524401</v>
      </c>
      <c r="AZ44" s="1">
        <v>339309699.30139399</v>
      </c>
      <c r="BA44" s="1">
        <v>340464248.41328001</v>
      </c>
      <c r="BB44" s="1">
        <v>341617389.43018198</v>
      </c>
      <c r="BC44" s="1">
        <v>342769122.61690497</v>
      </c>
      <c r="BD44" s="1">
        <v>342576014.58275902</v>
      </c>
      <c r="BE44" s="1">
        <v>343725693.83032298</v>
      </c>
      <c r="BF44" s="1">
        <v>344873969.00176698</v>
      </c>
      <c r="BG44" s="1">
        <v>346020841.03193003</v>
      </c>
      <c r="BH44" s="1">
        <v>345825901.07378799</v>
      </c>
      <c r="BI44" s="1">
        <v>346970726.15400398</v>
      </c>
      <c r="BJ44" s="1">
        <v>346775250.91525501</v>
      </c>
      <c r="BK44" s="1">
        <v>347918032.10414201</v>
      </c>
      <c r="BL44" s="1">
        <v>349059415.68320101</v>
      </c>
    </row>
    <row r="45" spans="1:64" x14ac:dyDescent="0.25">
      <c r="A45" t="s">
        <v>106</v>
      </c>
      <c r="B45" t="s">
        <v>9</v>
      </c>
      <c r="C45" t="s">
        <v>15</v>
      </c>
      <c r="D45" s="1">
        <v>11344536077.2498</v>
      </c>
      <c r="E45" s="1">
        <v>11323990198.6968</v>
      </c>
      <c r="F45" s="1">
        <v>12027404979.2987</v>
      </c>
      <c r="G45" s="1">
        <v>11432075141.759001</v>
      </c>
      <c r="H45" s="1">
        <v>11089793731.8281</v>
      </c>
      <c r="I45" s="1">
        <v>11681749922.922701</v>
      </c>
      <c r="J45" s="1">
        <v>12468208682.223301</v>
      </c>
      <c r="K45" s="1">
        <v>12228318498.416401</v>
      </c>
      <c r="L45" s="1">
        <v>11181174050.9424</v>
      </c>
      <c r="M45" s="1">
        <v>12338709217.5912</v>
      </c>
      <c r="N45" s="1">
        <v>14641550032.8848</v>
      </c>
      <c r="O45" s="1">
        <v>14186288228.0895</v>
      </c>
      <c r="P45" s="1">
        <v>14887649999.7113</v>
      </c>
      <c r="Q45" s="1">
        <v>16200238529.4093</v>
      </c>
      <c r="R45" s="1">
        <v>17222500989.7328</v>
      </c>
      <c r="S45" s="1">
        <v>18233840025.746101</v>
      </c>
      <c r="T45" s="1">
        <v>19465623383.5354</v>
      </c>
      <c r="U45" s="1">
        <v>18997063255.384701</v>
      </c>
      <c r="V45" s="1">
        <v>19362224849.318298</v>
      </c>
      <c r="W45" s="1">
        <v>16785768781.781099</v>
      </c>
      <c r="X45" s="1">
        <v>18078278625.2658</v>
      </c>
      <c r="Y45" s="1">
        <v>20125579903.953201</v>
      </c>
      <c r="Z45" s="1">
        <v>20028606200.940701</v>
      </c>
      <c r="AA45" s="1">
        <v>18893325247.640598</v>
      </c>
      <c r="AB45" s="1">
        <v>17875375336.871101</v>
      </c>
      <c r="AC45" s="1">
        <v>16075368869.8652</v>
      </c>
      <c r="AD45" s="1">
        <v>14638058274.0604</v>
      </c>
      <c r="AE45" s="1">
        <v>15462249266.4797</v>
      </c>
      <c r="AF45" s="1">
        <v>16382978296.412201</v>
      </c>
      <c r="AG45" s="1">
        <v>17021914449.9723</v>
      </c>
      <c r="AH45" s="1">
        <v>17195123668.375999</v>
      </c>
      <c r="AI45" s="1">
        <v>17747333411.8619</v>
      </c>
      <c r="AJ45" s="1">
        <v>18201108630.326698</v>
      </c>
      <c r="AK45" s="1">
        <v>18568573333.356998</v>
      </c>
      <c r="AL45" s="1">
        <v>18850438474.658798</v>
      </c>
      <c r="AM45" s="1">
        <v>19130587542.591202</v>
      </c>
      <c r="AN45" s="1">
        <v>19326083350.208302</v>
      </c>
      <c r="AO45" s="1">
        <v>19520340326.647301</v>
      </c>
      <c r="AP45" s="1">
        <v>19630881162.423698</v>
      </c>
      <c r="AQ45" s="1">
        <v>19822906584.123901</v>
      </c>
      <c r="AR45" s="1">
        <v>19931685241.894001</v>
      </c>
      <c r="AS45" s="1">
        <v>19957908527.3881</v>
      </c>
      <c r="AT45" s="1">
        <v>20065397306.367599</v>
      </c>
      <c r="AU45" s="1">
        <v>20090792323.8466</v>
      </c>
      <c r="AV45" s="1">
        <v>20115889756.565201</v>
      </c>
      <c r="AW45" s="1">
        <v>20221577376.629002</v>
      </c>
      <c r="AX45" s="1">
        <v>20165197707.712502</v>
      </c>
      <c r="AY45" s="1">
        <v>20189411133.485199</v>
      </c>
      <c r="AZ45" s="1">
        <v>20213332789.265598</v>
      </c>
      <c r="BA45" s="1">
        <v>20236964109.487202</v>
      </c>
      <c r="BB45" s="1">
        <v>20260306528.316299</v>
      </c>
      <c r="BC45" s="1">
        <v>20283361472.9645</v>
      </c>
      <c r="BD45" s="1">
        <v>20226809548.7766</v>
      </c>
      <c r="BE45" s="1">
        <v>20249514959.729698</v>
      </c>
      <c r="BF45" s="1">
        <v>20271936530.2103</v>
      </c>
      <c r="BG45" s="1">
        <v>20294075664.922001</v>
      </c>
      <c r="BH45" s="1">
        <v>20237493866.423801</v>
      </c>
      <c r="BI45" s="1">
        <v>20259291024.3894</v>
      </c>
      <c r="BJ45" s="1">
        <v>20202806207.3288</v>
      </c>
      <c r="BK45" s="1">
        <v>20224264510.236198</v>
      </c>
      <c r="BL45" s="1">
        <v>20245446109.625599</v>
      </c>
    </row>
    <row r="46" spans="1:64" x14ac:dyDescent="0.25">
      <c r="A46" t="s">
        <v>106</v>
      </c>
      <c r="B46" t="s">
        <v>9</v>
      </c>
      <c r="C46" t="s">
        <v>16</v>
      </c>
      <c r="D46" s="1">
        <v>2052082034.24472</v>
      </c>
      <c r="E46" s="1">
        <v>2369683939.2360501</v>
      </c>
      <c r="F46" s="1">
        <v>2567881406.8111601</v>
      </c>
      <c r="G46" s="1">
        <v>2451361614.9403701</v>
      </c>
      <c r="H46" s="1">
        <v>2475504699.9953098</v>
      </c>
      <c r="I46" s="1">
        <v>2799090371.8010001</v>
      </c>
      <c r="J46" s="1">
        <v>2825771530.5399399</v>
      </c>
      <c r="K46" s="1">
        <v>3272576546.79211</v>
      </c>
      <c r="L46" s="1">
        <v>2964674856.16606</v>
      </c>
      <c r="M46" s="1">
        <v>3028917655.9812698</v>
      </c>
      <c r="N46" s="1">
        <v>3532914225.59899</v>
      </c>
      <c r="O46" s="1">
        <v>3715495478.3949399</v>
      </c>
      <c r="P46" s="1">
        <v>3849194199.5835199</v>
      </c>
      <c r="Q46" s="1">
        <v>3867933544.0820999</v>
      </c>
      <c r="R46" s="1">
        <v>3372604400.0046201</v>
      </c>
      <c r="S46" s="1">
        <v>3136024596.1135802</v>
      </c>
      <c r="T46" s="1">
        <v>2810014598.60113</v>
      </c>
      <c r="U46" s="1">
        <v>2765744246.2288499</v>
      </c>
      <c r="V46" s="1">
        <v>3581195097.2523699</v>
      </c>
      <c r="W46" s="1">
        <v>3585137460.34831</v>
      </c>
      <c r="X46" s="1">
        <v>3925037737.2590599</v>
      </c>
      <c r="Y46" s="1">
        <v>4489804929.1129599</v>
      </c>
      <c r="Z46" s="1">
        <v>4582698896.6972704</v>
      </c>
      <c r="AA46" s="1">
        <v>4451306996.3508701</v>
      </c>
      <c r="AB46" s="1">
        <v>4249323814.5225601</v>
      </c>
      <c r="AC46" s="1">
        <v>3806277184.4596701</v>
      </c>
      <c r="AD46" s="1">
        <v>2928364507.98068</v>
      </c>
      <c r="AE46" s="1">
        <v>3277332947.8559399</v>
      </c>
      <c r="AF46" s="1">
        <v>3643757652.0279498</v>
      </c>
      <c r="AG46" s="1">
        <v>3785864200.4570398</v>
      </c>
      <c r="AH46" s="1">
        <v>3809646041.6772399</v>
      </c>
      <c r="AI46" s="1">
        <v>3916833638.34269</v>
      </c>
      <c r="AJ46" s="1">
        <v>4001497539.5402899</v>
      </c>
      <c r="AK46" s="1">
        <v>4066548385.5850301</v>
      </c>
      <c r="AL46" s="1">
        <v>4112364091.2971001</v>
      </c>
      <c r="AM46" s="1">
        <v>4157393233.85078</v>
      </c>
      <c r="AN46" s="1">
        <v>4183688482.1428499</v>
      </c>
      <c r="AO46" s="1">
        <v>4209452087.4541302</v>
      </c>
      <c r="AP46" s="1">
        <v>4216971584.0448098</v>
      </c>
      <c r="AQ46" s="1">
        <v>4241807049.66466</v>
      </c>
      <c r="AR46" s="1">
        <v>4248643487.83988</v>
      </c>
      <c r="AS46" s="1">
        <v>4237834500.2923102</v>
      </c>
      <c r="AT46" s="1">
        <v>4244235001.46664</v>
      </c>
      <c r="AU46" s="1">
        <v>4233225643.5967898</v>
      </c>
      <c r="AV46" s="1">
        <v>4222175635.5780301</v>
      </c>
      <c r="AW46" s="1">
        <v>4227997997.1583099</v>
      </c>
      <c r="AX46" s="1">
        <v>4199957756.7266698</v>
      </c>
      <c r="AY46" s="1">
        <v>4188791894.6307001</v>
      </c>
      <c r="AZ46" s="1">
        <v>4177589410.2105098</v>
      </c>
      <c r="BA46" s="1">
        <v>4166351275.1084199</v>
      </c>
      <c r="BB46" s="1">
        <v>4155078454.8682399</v>
      </c>
      <c r="BC46" s="1">
        <v>4143771905.7924199</v>
      </c>
      <c r="BD46" s="1">
        <v>4116290256.9856</v>
      </c>
      <c r="BE46" s="1">
        <v>4105026129.2744298</v>
      </c>
      <c r="BF46" s="1">
        <v>4093730353.9776502</v>
      </c>
      <c r="BG46" s="1">
        <v>4082403853.3744402</v>
      </c>
      <c r="BH46" s="1">
        <v>4055329200.7848802</v>
      </c>
      <c r="BI46" s="1">
        <v>4044048193.01507</v>
      </c>
      <c r="BJ46" s="1">
        <v>4017227918.5446</v>
      </c>
      <c r="BK46" s="1">
        <v>4005993178.6538401</v>
      </c>
      <c r="BL46" s="1">
        <v>3994730764.5970402</v>
      </c>
    </row>
    <row r="47" spans="1:64" x14ac:dyDescent="0.25">
      <c r="A47" t="s">
        <v>106</v>
      </c>
      <c r="B47" t="s">
        <v>9</v>
      </c>
      <c r="C47" t="s">
        <v>17</v>
      </c>
      <c r="D47" s="1">
        <v>6906334332.9830103</v>
      </c>
      <c r="E47" s="1">
        <v>7490413556.3611403</v>
      </c>
      <c r="F47" s="1">
        <v>7693617190.0616198</v>
      </c>
      <c r="G47" s="1">
        <v>8326616334.1799402</v>
      </c>
      <c r="H47" s="1">
        <v>9265381163.2405205</v>
      </c>
      <c r="I47" s="1">
        <v>9593076597.4693394</v>
      </c>
      <c r="J47" s="1">
        <v>9427703427.7118702</v>
      </c>
      <c r="K47" s="1">
        <v>9322507302.1699009</v>
      </c>
      <c r="L47" s="1">
        <v>10209596505.754601</v>
      </c>
      <c r="M47" s="1">
        <v>9744137240.52038</v>
      </c>
      <c r="N47" s="1">
        <v>8118952166.2359104</v>
      </c>
      <c r="O47" s="1">
        <v>9172745245.4073105</v>
      </c>
      <c r="P47" s="1">
        <v>9385929278.0960102</v>
      </c>
      <c r="Q47" s="1">
        <v>8745750406.7523193</v>
      </c>
      <c r="R47" s="1">
        <v>7873342821.4338598</v>
      </c>
      <c r="S47" s="1">
        <v>7005335658.8123598</v>
      </c>
      <c r="T47" s="1">
        <v>6947462988.6046495</v>
      </c>
      <c r="U47" s="1">
        <v>7461245330.5503197</v>
      </c>
      <c r="V47" s="1">
        <v>6596924856.5434904</v>
      </c>
      <c r="W47" s="1">
        <v>8645231511.5248795</v>
      </c>
      <c r="X47" s="1">
        <v>8059993144.17344</v>
      </c>
      <c r="Y47" s="1">
        <v>7034809237.6835604</v>
      </c>
      <c r="Z47" s="1">
        <v>7358723477.1252003</v>
      </c>
      <c r="AA47" s="1">
        <v>7902708616.9783897</v>
      </c>
      <c r="AB47" s="1">
        <v>8282168052.2010403</v>
      </c>
      <c r="AC47" s="1">
        <v>9833251119.9881401</v>
      </c>
      <c r="AD47" s="1">
        <v>10980848220.1369</v>
      </c>
      <c r="AE47" s="1">
        <v>10576746311.139999</v>
      </c>
      <c r="AF47" s="1">
        <v>9671948028.9846992</v>
      </c>
      <c r="AG47" s="1">
        <v>10049154002.115101</v>
      </c>
      <c r="AH47" s="1">
        <v>10210572751.1525</v>
      </c>
      <c r="AI47" s="1">
        <v>10599896161.084999</v>
      </c>
      <c r="AJ47" s="1">
        <v>10934276359.9825</v>
      </c>
      <c r="AK47" s="1">
        <v>11220040999.247999</v>
      </c>
      <c r="AL47" s="1">
        <v>11456740214.6106</v>
      </c>
      <c r="AM47" s="1">
        <v>11694768230.266199</v>
      </c>
      <c r="AN47" s="1">
        <v>11883130353.9231</v>
      </c>
      <c r="AO47" s="1">
        <v>12072524628.7792</v>
      </c>
      <c r="AP47" s="1">
        <v>12211646139.745001</v>
      </c>
      <c r="AQ47" s="1">
        <v>12402963155.1106</v>
      </c>
      <c r="AR47" s="1">
        <v>12543705281.257999</v>
      </c>
      <c r="AS47" s="1">
        <v>12633408848.562799</v>
      </c>
      <c r="AT47" s="1">
        <v>12775473013.642099</v>
      </c>
      <c r="AU47" s="1">
        <v>12866190934.7565</v>
      </c>
      <c r="AV47" s="1">
        <v>12957340649.322599</v>
      </c>
      <c r="AW47" s="1">
        <v>13101329258.3482</v>
      </c>
      <c r="AX47" s="1">
        <v>13140942600.4851</v>
      </c>
      <c r="AY47" s="1">
        <v>13233398419.006201</v>
      </c>
      <c r="AZ47" s="1">
        <v>13326293201.515301</v>
      </c>
      <c r="BA47" s="1">
        <v>13419628755.096901</v>
      </c>
      <c r="BB47" s="1">
        <v>13513406902.804199</v>
      </c>
      <c r="BC47" s="1">
        <v>13607629456.5765</v>
      </c>
      <c r="BD47" s="1">
        <v>13648773655.419399</v>
      </c>
      <c r="BE47" s="1">
        <v>13743728693.832001</v>
      </c>
      <c r="BF47" s="1">
        <v>13839133170.957199</v>
      </c>
      <c r="BG47" s="1">
        <v>13934988927.501801</v>
      </c>
      <c r="BH47" s="1">
        <v>13977122932.183201</v>
      </c>
      <c r="BI47" s="1">
        <v>14073723034.179701</v>
      </c>
      <c r="BJ47" s="1">
        <v>14116276517.710501</v>
      </c>
      <c r="BK47" s="1">
        <v>14213626459.889</v>
      </c>
      <c r="BL47" s="1">
        <v>14311436043.0112</v>
      </c>
    </row>
    <row r="48" spans="1:64" x14ac:dyDescent="0.25">
      <c r="A48" t="s">
        <v>106</v>
      </c>
      <c r="B48" t="s">
        <v>10</v>
      </c>
      <c r="C48" t="s">
        <v>18</v>
      </c>
      <c r="D48" s="1">
        <v>9.6614167099999815E-3</v>
      </c>
      <c r="E48" s="1">
        <v>1.022053166999996E-2</v>
      </c>
      <c r="F48" s="1">
        <v>9.6520909799999947E-3</v>
      </c>
      <c r="G48" s="1">
        <v>1.0773334339999991E-2</v>
      </c>
      <c r="H48" s="1">
        <v>1.1987089539999961E-2</v>
      </c>
      <c r="I48" s="1">
        <v>1.1615275709999959E-2</v>
      </c>
      <c r="J48" s="1">
        <v>1.122112852E-2</v>
      </c>
      <c r="K48" s="1">
        <v>1.227343526999999E-2</v>
      </c>
      <c r="L48" s="1">
        <v>1.410283185999996E-2</v>
      </c>
      <c r="M48" s="1">
        <v>1.234980120999998E-2</v>
      </c>
      <c r="N48" s="1">
        <v>1.024413492E-2</v>
      </c>
      <c r="O48" s="1">
        <v>1.134567235999996E-2</v>
      </c>
      <c r="P48" s="1">
        <v>1.0935696079999989E-2</v>
      </c>
      <c r="Q48" s="1">
        <v>1.222196518999996E-2</v>
      </c>
      <c r="R48" s="1">
        <v>1.127453452999997E-2</v>
      </c>
      <c r="S48" s="1">
        <v>9.4659333499999779E-3</v>
      </c>
      <c r="T48" s="1">
        <v>7.0614184299999626E-3</v>
      </c>
      <c r="U48" s="1">
        <v>6.8965517199999771E-3</v>
      </c>
      <c r="V48" s="1">
        <v>6.3584976899999871E-3</v>
      </c>
      <c r="W48" s="1">
        <v>9.0895697299999759E-3</v>
      </c>
      <c r="X48" s="1">
        <v>7.3301230599999911E-3</v>
      </c>
      <c r="Y48" s="1">
        <v>5.7503325799999668E-3</v>
      </c>
      <c r="Z48" s="1">
        <v>6.5537957399999886E-3</v>
      </c>
      <c r="AA48" s="1">
        <v>6.8465921599999884E-3</v>
      </c>
      <c r="AB48" s="1">
        <v>8.6319909899999717E-3</v>
      </c>
      <c r="AC48" s="1">
        <v>1.102486218999999E-2</v>
      </c>
      <c r="AD48" s="1">
        <v>1.2036334769999969E-2</v>
      </c>
      <c r="AE48" s="1">
        <v>1.086449482999997E-2</v>
      </c>
      <c r="AF48" s="1">
        <v>1.017623080999998E-2</v>
      </c>
      <c r="AG48" s="1">
        <v>1.0176230810000009E-2</v>
      </c>
      <c r="AH48" s="1">
        <v>1.017049776000001E-2</v>
      </c>
      <c r="AI48" s="1">
        <v>1.016476794000001E-2</v>
      </c>
      <c r="AJ48" s="1">
        <v>1.015904134999999E-2</v>
      </c>
      <c r="AK48" s="1">
        <v>1.015331798E-2</v>
      </c>
      <c r="AL48" s="1">
        <v>1.0147597839999981E-2</v>
      </c>
      <c r="AM48" s="1">
        <v>1.014188092E-2</v>
      </c>
      <c r="AN48" s="1">
        <v>1.0136167220000009E-2</v>
      </c>
      <c r="AO48" s="1">
        <v>1.013045673999999E-2</v>
      </c>
      <c r="AP48" s="1">
        <v>1.0124749480000011E-2</v>
      </c>
      <c r="AQ48" s="1">
        <v>1.0119045429999999E-2</v>
      </c>
      <c r="AR48" s="1">
        <v>1.0113344599999999E-2</v>
      </c>
      <c r="AS48" s="1">
        <v>1.010764698000002E-2</v>
      </c>
      <c r="AT48" s="1">
        <v>1.010195257000002E-2</v>
      </c>
      <c r="AU48" s="1">
        <v>1.009626135999999E-2</v>
      </c>
      <c r="AV48" s="1">
        <v>1.0090573369999981E-2</v>
      </c>
      <c r="AW48" s="1">
        <v>1.0084888579999989E-2</v>
      </c>
      <c r="AX48" s="1">
        <v>1.0079206990000009E-2</v>
      </c>
      <c r="AY48" s="1">
        <v>1.007352859999998E-2</v>
      </c>
      <c r="AZ48" s="1">
        <v>1.006785341000001E-2</v>
      </c>
      <c r="BA48" s="1">
        <v>1.0062181410000001E-2</v>
      </c>
      <c r="BB48" s="1">
        <v>1.005651261999998E-2</v>
      </c>
      <c r="BC48" s="1">
        <v>1.0050847010000009E-2</v>
      </c>
      <c r="BD48" s="1">
        <v>1.00451846E-2</v>
      </c>
      <c r="BE48" s="1">
        <v>1.003952537999999E-2</v>
      </c>
      <c r="BF48" s="1">
        <v>1.003386935E-2</v>
      </c>
      <c r="BG48" s="1">
        <v>1.002821650000002E-2</v>
      </c>
      <c r="BH48" s="1">
        <v>1.0022566840000011E-2</v>
      </c>
      <c r="BI48" s="1">
        <v>1.001692035999999E-2</v>
      </c>
      <c r="BJ48" s="1">
        <v>1.001127706E-2</v>
      </c>
      <c r="BK48" s="1">
        <v>1.0005636940000021E-2</v>
      </c>
      <c r="BL48" s="1">
        <v>0.01</v>
      </c>
    </row>
    <row r="49" spans="1:64" x14ac:dyDescent="0.25">
      <c r="A49" t="s">
        <v>106</v>
      </c>
      <c r="B49" t="s">
        <v>10</v>
      </c>
      <c r="C49" t="s">
        <v>19</v>
      </c>
      <c r="D49" s="1">
        <v>0.61558334119999691</v>
      </c>
      <c r="E49" s="1">
        <v>0.59572723999999699</v>
      </c>
      <c r="F49" s="1">
        <v>0.6039907703999966</v>
      </c>
      <c r="G49" s="1">
        <v>0.57235134159999657</v>
      </c>
      <c r="H49" s="1">
        <v>0.53828372579999706</v>
      </c>
      <c r="I49" s="1">
        <v>0.54271008939999699</v>
      </c>
      <c r="J49" s="1">
        <v>0.56304123109999582</v>
      </c>
      <c r="K49" s="1">
        <v>0.56045346639999727</v>
      </c>
      <c r="L49" s="1">
        <v>0.515338510299996</v>
      </c>
      <c r="M49" s="1">
        <v>0.55184591509999625</v>
      </c>
      <c r="N49" s="1">
        <v>0.63669773339999869</v>
      </c>
      <c r="O49" s="1">
        <v>0.60042447419999756</v>
      </c>
      <c r="P49" s="1">
        <v>0.60662018629999992</v>
      </c>
      <c r="Q49" s="1">
        <v>0.64147546199999972</v>
      </c>
      <c r="R49" s="1">
        <v>0.67853168979999756</v>
      </c>
      <c r="S49" s="1">
        <v>0.71560338669999912</v>
      </c>
      <c r="T49" s="1">
        <v>0.73176486079999858</v>
      </c>
      <c r="U49" s="1">
        <v>0.71304818919999868</v>
      </c>
      <c r="V49" s="1">
        <v>0.74113021439999649</v>
      </c>
      <c r="W49" s="1">
        <v>0.65405187269999865</v>
      </c>
      <c r="X49" s="1">
        <v>0.68657035850000003</v>
      </c>
      <c r="Y49" s="1">
        <v>0.73672917649999936</v>
      </c>
      <c r="Z49" s="1">
        <v>0.7265470738999974</v>
      </c>
      <c r="AA49" s="1">
        <v>0.70025177789999726</v>
      </c>
      <c r="AB49" s="1">
        <v>0.6784652596999986</v>
      </c>
      <c r="AC49" s="1">
        <v>0.61362357969999792</v>
      </c>
      <c r="AD49" s="1">
        <v>0.57288357249999777</v>
      </c>
      <c r="AE49" s="1">
        <v>0.59720510879999744</v>
      </c>
      <c r="AF49" s="1">
        <v>0.63243645159999673</v>
      </c>
      <c r="AG49" s="1">
        <v>0.63243645159999851</v>
      </c>
      <c r="AH49" s="1">
        <v>0.63067315900000009</v>
      </c>
      <c r="AI49" s="1">
        <v>0.62891478269999979</v>
      </c>
      <c r="AJ49" s="1">
        <v>0.6271613088999981</v>
      </c>
      <c r="AK49" s="1">
        <v>0.62541272399999737</v>
      </c>
      <c r="AL49" s="1">
        <v>0.62366901419999698</v>
      </c>
      <c r="AM49" s="1">
        <v>0.6219301660999994</v>
      </c>
      <c r="AN49" s="1">
        <v>0.62019616609999828</v>
      </c>
      <c r="AO49" s="1">
        <v>0.6184670007000006</v>
      </c>
      <c r="AP49" s="1">
        <v>0.61674265629999836</v>
      </c>
      <c r="AQ49" s="1">
        <v>0.61502311949999988</v>
      </c>
      <c r="AR49" s="1">
        <v>0.61330837699999941</v>
      </c>
      <c r="AS49" s="1">
        <v>0.61159841529999837</v>
      </c>
      <c r="AT49" s="1">
        <v>0.60989322120000045</v>
      </c>
      <c r="AU49" s="1">
        <v>0.60819278129999843</v>
      </c>
      <c r="AV49" s="1">
        <v>0.60649708239999756</v>
      </c>
      <c r="AW49" s="1">
        <v>0.60480611129999917</v>
      </c>
      <c r="AX49" s="1">
        <v>0.60311985469999829</v>
      </c>
      <c r="AY49" s="1">
        <v>0.60143829959999917</v>
      </c>
      <c r="AZ49" s="1">
        <v>0.59976143290000128</v>
      </c>
      <c r="BA49" s="1">
        <v>0.59808924139999842</v>
      </c>
      <c r="BB49" s="1">
        <v>0.5964217120999975</v>
      </c>
      <c r="BC49" s="1">
        <v>0.59475883199999857</v>
      </c>
      <c r="BD49" s="1">
        <v>0.59310058829999945</v>
      </c>
      <c r="BE49" s="1">
        <v>0.59144696780000017</v>
      </c>
      <c r="BF49" s="1">
        <v>0.58979795779999933</v>
      </c>
      <c r="BG49" s="1">
        <v>0.58815354540000075</v>
      </c>
      <c r="BH49" s="1">
        <v>0.58651371780000083</v>
      </c>
      <c r="BI49" s="1">
        <v>0.58487846220000006</v>
      </c>
      <c r="BJ49" s="1">
        <v>0.58324776579999871</v>
      </c>
      <c r="BK49" s="1">
        <v>0.58162161599999951</v>
      </c>
      <c r="BL49" s="1">
        <v>0.57999999999999829</v>
      </c>
    </row>
    <row r="50" spans="1:64" x14ac:dyDescent="0.25">
      <c r="A50" t="s">
        <v>106</v>
      </c>
      <c r="B50" t="s">
        <v>10</v>
      </c>
      <c r="C50" t="s">
        <v>20</v>
      </c>
      <c r="D50" s="1">
        <v>0.1113511831999999</v>
      </c>
      <c r="E50" s="1">
        <v>0.1246632368999996</v>
      </c>
      <c r="F50" s="1">
        <v>0.12895355829999949</v>
      </c>
      <c r="G50" s="1">
        <v>0.1227283840999995</v>
      </c>
      <c r="H50" s="1">
        <v>0.12015768059999971</v>
      </c>
      <c r="I50" s="1">
        <v>0.13003998509999981</v>
      </c>
      <c r="J50" s="1">
        <v>0.12760661309999979</v>
      </c>
      <c r="K50" s="1">
        <v>0.14999011270000001</v>
      </c>
      <c r="L50" s="1">
        <v>0.1366413863999999</v>
      </c>
      <c r="M50" s="1">
        <v>0.13546764140000001</v>
      </c>
      <c r="N50" s="1">
        <v>0.15363117119999989</v>
      </c>
      <c r="O50" s="1">
        <v>0.15725568119999961</v>
      </c>
      <c r="P50" s="1">
        <v>0.1568413350999999</v>
      </c>
      <c r="Q50" s="1">
        <v>0.1531572793</v>
      </c>
      <c r="R50" s="1">
        <v>0.13287378899999969</v>
      </c>
      <c r="S50" s="1">
        <v>0.12307609469999981</v>
      </c>
      <c r="T50" s="1">
        <v>0.1056359665999998</v>
      </c>
      <c r="U50" s="1">
        <v>0.1038112522999998</v>
      </c>
      <c r="V50" s="1">
        <v>0.13707783639999979</v>
      </c>
      <c r="W50" s="1">
        <v>0.1396936833999998</v>
      </c>
      <c r="X50" s="1">
        <v>0.14906367039999971</v>
      </c>
      <c r="Y50" s="1">
        <v>0.16435652059999989</v>
      </c>
      <c r="Z50" s="1">
        <v>0.16623954960000001</v>
      </c>
      <c r="AA50" s="1">
        <v>0.16498078539999991</v>
      </c>
      <c r="AB50" s="1">
        <v>0.16128436639999971</v>
      </c>
      <c r="AC50" s="1">
        <v>0.1452919339</v>
      </c>
      <c r="AD50" s="1">
        <v>0.11460617859999971</v>
      </c>
      <c r="AE50" s="1">
        <v>0.1265818410999999</v>
      </c>
      <c r="AF50" s="1">
        <v>0.14066094199999979</v>
      </c>
      <c r="AG50" s="1">
        <v>0.14066094200000001</v>
      </c>
      <c r="AH50" s="1">
        <v>0.13972807349999999</v>
      </c>
      <c r="AI50" s="1">
        <v>0.13880139170000011</v>
      </c>
      <c r="AJ50" s="1">
        <v>0.13788085580000001</v>
      </c>
      <c r="AK50" s="1">
        <v>0.1369664247999999</v>
      </c>
      <c r="AL50" s="1">
        <v>0.13605805839999971</v>
      </c>
      <c r="AM50" s="1">
        <v>0.13515571639999999</v>
      </c>
      <c r="AN50" s="1">
        <v>0.13425935870000011</v>
      </c>
      <c r="AO50" s="1">
        <v>0.13336894560000009</v>
      </c>
      <c r="AP50" s="1">
        <v>0.13248443790000031</v>
      </c>
      <c r="AQ50" s="1">
        <v>0.1316057962000001</v>
      </c>
      <c r="AR50" s="1">
        <v>0.13073298170000031</v>
      </c>
      <c r="AS50" s="1">
        <v>0.12986595570000009</v>
      </c>
      <c r="AT50" s="1">
        <v>0.1290046799000002</v>
      </c>
      <c r="AU50" s="1">
        <v>0.12814911609999999</v>
      </c>
      <c r="AV50" s="1">
        <v>0.1272992263999998</v>
      </c>
      <c r="AW50" s="1">
        <v>0.12645497329999991</v>
      </c>
      <c r="AX50" s="1">
        <v>0.12561631919999991</v>
      </c>
      <c r="AY50" s="1">
        <v>0.1247832270999998</v>
      </c>
      <c r="AZ50" s="1">
        <v>0.1239556602000001</v>
      </c>
      <c r="BA50" s="1">
        <v>0.12313358169999999</v>
      </c>
      <c r="BB50" s="1">
        <v>0.1223169551999998</v>
      </c>
      <c r="BC50" s="1">
        <v>0.1215057446000002</v>
      </c>
      <c r="BD50" s="1">
        <v>0.12069991400000001</v>
      </c>
      <c r="BE50" s="1">
        <v>0.1198994278000001</v>
      </c>
      <c r="BF50" s="1">
        <v>0.1191042503000003</v>
      </c>
      <c r="BG50" s="1">
        <v>0.1183143465000001</v>
      </c>
      <c r="BH50" s="1">
        <v>0.1175296814000001</v>
      </c>
      <c r="BI50" s="1">
        <v>0.11675022019999989</v>
      </c>
      <c r="BJ50" s="1">
        <v>0.1159759284999998</v>
      </c>
      <c r="BK50" s="1">
        <v>0.1152067718</v>
      </c>
      <c r="BL50" s="1">
        <v>0.1144427162</v>
      </c>
    </row>
    <row r="51" spans="1:64" x14ac:dyDescent="0.25">
      <c r="A51" t="s">
        <v>106</v>
      </c>
      <c r="B51" t="s">
        <v>10</v>
      </c>
      <c r="C51" t="s">
        <v>21</v>
      </c>
      <c r="D51" s="1">
        <v>0.37475524210000011</v>
      </c>
      <c r="E51" s="1">
        <v>0.39405221269999979</v>
      </c>
      <c r="F51" s="1">
        <v>0.38635713869999971</v>
      </c>
      <c r="G51" s="1">
        <v>0.41687532409999978</v>
      </c>
      <c r="H51" s="1">
        <v>0.44972918469999967</v>
      </c>
      <c r="I51" s="1">
        <v>0.44567462000000002</v>
      </c>
      <c r="J51" s="1">
        <v>0.42573764040000001</v>
      </c>
      <c r="K51" s="1">
        <v>0.42727309839999972</v>
      </c>
      <c r="L51" s="1">
        <v>0.47055865779999789</v>
      </c>
      <c r="M51" s="1">
        <v>0.43580428370000007</v>
      </c>
      <c r="N51" s="1">
        <v>0.35305814139999991</v>
      </c>
      <c r="O51" s="1">
        <v>0.38822986339999982</v>
      </c>
      <c r="P51" s="1">
        <v>0.3824441175999998</v>
      </c>
      <c r="Q51" s="1">
        <v>0.34630257279999999</v>
      </c>
      <c r="R51" s="1">
        <v>0.31019377569999962</v>
      </c>
      <c r="S51" s="1">
        <v>0.27493067369999957</v>
      </c>
      <c r="T51" s="1">
        <v>0.2611737207999999</v>
      </c>
      <c r="U51" s="1">
        <v>0.28005525910000001</v>
      </c>
      <c r="V51" s="1">
        <v>0.25251128789999983</v>
      </c>
      <c r="W51" s="1">
        <v>0.33685855759999977</v>
      </c>
      <c r="X51" s="1">
        <v>0.30609951849999978</v>
      </c>
      <c r="Y51" s="1">
        <v>0.25752049089999968</v>
      </c>
      <c r="Z51" s="1">
        <v>0.2669411418999999</v>
      </c>
      <c r="AA51" s="1">
        <v>0.29290162989999968</v>
      </c>
      <c r="AB51" s="1">
        <v>0.31435218519999958</v>
      </c>
      <c r="AC51" s="1">
        <v>0.37535155809999982</v>
      </c>
      <c r="AD51" s="1">
        <v>0.42975287019999692</v>
      </c>
      <c r="AE51" s="1">
        <v>0.40851022529999698</v>
      </c>
      <c r="AF51" s="1">
        <v>0.37336877219999959</v>
      </c>
      <c r="AG51" s="1">
        <v>0.37336877220000009</v>
      </c>
      <c r="AH51" s="1">
        <v>0.37449769459999782</v>
      </c>
      <c r="AI51" s="1">
        <v>0.37563003049999882</v>
      </c>
      <c r="AJ51" s="1">
        <v>0.376765790099998</v>
      </c>
      <c r="AK51" s="1">
        <v>0.3779049837999976</v>
      </c>
      <c r="AL51" s="1">
        <v>0.37904762189999858</v>
      </c>
      <c r="AM51" s="1">
        <v>0.3801937149999991</v>
      </c>
      <c r="AN51" s="1">
        <v>0.38134327339999741</v>
      </c>
      <c r="AO51" s="1">
        <v>0.38249630759999942</v>
      </c>
      <c r="AP51" s="1">
        <v>0.38365282819999991</v>
      </c>
      <c r="AQ51" s="1">
        <v>0.3848128455999994</v>
      </c>
      <c r="AR51" s="1">
        <v>0.38597637050000022</v>
      </c>
      <c r="AS51" s="1">
        <v>0.38714341339999953</v>
      </c>
      <c r="AT51" s="1">
        <v>0.38831398499999947</v>
      </c>
      <c r="AU51" s="1">
        <v>0.38948809599999779</v>
      </c>
      <c r="AV51" s="1">
        <v>0.39066575699999778</v>
      </c>
      <c r="AW51" s="1">
        <v>0.39184697879999858</v>
      </c>
      <c r="AX51" s="1">
        <v>0.39303177219999841</v>
      </c>
      <c r="AY51" s="1">
        <v>0.39422014789999832</v>
      </c>
      <c r="AZ51" s="1">
        <v>0.39541211680000021</v>
      </c>
      <c r="BA51" s="1">
        <v>0.39660768969999871</v>
      </c>
      <c r="BB51" s="1">
        <v>0.39780687769999862</v>
      </c>
      <c r="BC51" s="1">
        <v>0.39900969139999998</v>
      </c>
      <c r="BD51" s="1">
        <v>0.4002161420999984</v>
      </c>
      <c r="BE51" s="1">
        <v>0.40142624049999959</v>
      </c>
      <c r="BF51" s="1">
        <v>0.40263999789999888</v>
      </c>
      <c r="BG51" s="1">
        <v>0.40385742509999839</v>
      </c>
      <c r="BH51" s="1">
        <v>0.4050785333999985</v>
      </c>
      <c r="BI51" s="1">
        <v>0.40630333389999918</v>
      </c>
      <c r="BJ51" s="1">
        <v>0.40753183769999812</v>
      </c>
      <c r="BK51" s="1">
        <v>0.40876405599999949</v>
      </c>
      <c r="BL51" s="1">
        <v>0.40999999999999881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106</v>
      </c>
      <c r="B71" t="s">
        <v>65</v>
      </c>
      <c r="C71" t="s">
        <v>66</v>
      </c>
      <c r="D71" s="1" t="s">
        <v>67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106</v>
      </c>
      <c r="B91" t="s">
        <v>68</v>
      </c>
      <c r="C91" t="s">
        <v>66</v>
      </c>
      <c r="D91" s="1" t="s">
        <v>69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106</v>
      </c>
      <c r="B111" t="s">
        <v>70</v>
      </c>
      <c r="C111" t="s">
        <v>66</v>
      </c>
      <c r="D111" s="1" t="s">
        <v>71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106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453.14</v>
      </c>
      <c r="AJ131" s="1">
        <v>625.69100000000003</v>
      </c>
      <c r="AK131" s="1">
        <v>758.62399999999991</v>
      </c>
      <c r="AL131" s="1">
        <v>191.39599999999999</v>
      </c>
      <c r="AM131" s="1">
        <v>615.95600000000002</v>
      </c>
      <c r="AN131" s="1">
        <v>489.09550999999999</v>
      </c>
      <c r="AO131" s="1">
        <v>643.79067999999995</v>
      </c>
      <c r="AP131" s="1">
        <v>652.92246269999998</v>
      </c>
      <c r="AQ131" s="1">
        <v>660.53228160000003</v>
      </c>
    </row>
    <row r="132" spans="1:43" x14ac:dyDescent="0.25">
      <c r="A132" t="s">
        <v>106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106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106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106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106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106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106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106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</row>
    <row r="159" spans="1:43" x14ac:dyDescent="0.25">
      <c r="A159" t="s">
        <v>106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106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</row>
    <row r="161" spans="1:43" x14ac:dyDescent="0.25">
      <c r="A161" t="s">
        <v>106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</row>
    <row r="162" spans="1:43" x14ac:dyDescent="0.25">
      <c r="A162" t="s">
        <v>106</v>
      </c>
      <c r="B162" t="s">
        <v>85</v>
      </c>
      <c r="C162" t="s">
        <v>87</v>
      </c>
      <c r="D162" s="1" t="s">
        <v>88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</row>
    <row r="163" spans="1:43" x14ac:dyDescent="0.25">
      <c r="A163" t="s">
        <v>106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106</v>
      </c>
      <c r="B183" t="s">
        <v>89</v>
      </c>
      <c r="C183" t="s">
        <v>90</v>
      </c>
      <c r="D183" s="1" t="s">
        <v>91</v>
      </c>
      <c r="AD183" s="1">
        <v>493.7</v>
      </c>
      <c r="AE183" s="1">
        <v>570.5</v>
      </c>
      <c r="AF183" s="1">
        <v>619.1</v>
      </c>
      <c r="AG183" s="1">
        <v>763.1</v>
      </c>
      <c r="AH183" s="1">
        <v>595.9</v>
      </c>
      <c r="AI183" s="1">
        <v>641.4</v>
      </c>
      <c r="AJ183" s="1">
        <v>937.3</v>
      </c>
      <c r="AK183" s="1">
        <v>1028.5999999999999</v>
      </c>
      <c r="AL183" s="1">
        <v>988.8</v>
      </c>
      <c r="AM183" s="1">
        <v>938.4</v>
      </c>
      <c r="AN183" s="1">
        <v>672.1</v>
      </c>
      <c r="AO183" s="1">
        <v>986.90545450000002</v>
      </c>
      <c r="AP183" s="1">
        <v>1012.5328929999999</v>
      </c>
      <c r="AQ183" s="1">
        <v>1038.7300110000001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106</v>
      </c>
      <c r="B203" t="s">
        <v>92</v>
      </c>
      <c r="C203" t="s">
        <v>90</v>
      </c>
      <c r="D203" s="1" t="s">
        <v>93</v>
      </c>
      <c r="AD203" s="1">
        <v>52.9</v>
      </c>
      <c r="AE203" s="1">
        <v>59.2</v>
      </c>
      <c r="AF203" s="1">
        <v>62.7</v>
      </c>
      <c r="AG203" s="1">
        <v>74.400000000000006</v>
      </c>
      <c r="AH203" s="1">
        <v>63.4</v>
      </c>
      <c r="AI203" s="1">
        <v>82.6</v>
      </c>
      <c r="AJ203" s="1">
        <v>95.1</v>
      </c>
      <c r="AK203" s="1">
        <v>113.2</v>
      </c>
      <c r="AL203" s="1">
        <v>111</v>
      </c>
      <c r="AM203" s="1">
        <v>102.3</v>
      </c>
      <c r="AN203" s="1">
        <v>97.1</v>
      </c>
      <c r="AO203" s="1">
        <v>118.4054545</v>
      </c>
      <c r="AP203" s="1">
        <v>124.11652890000001</v>
      </c>
      <c r="AQ203" s="1">
        <v>129.82042369999999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106</v>
      </c>
      <c r="B223" t="s">
        <v>94</v>
      </c>
      <c r="C223" t="s">
        <v>90</v>
      </c>
      <c r="D223" s="1" t="s">
        <v>95</v>
      </c>
      <c r="AD223" s="1">
        <v>166.1</v>
      </c>
      <c r="AE223" s="1">
        <v>213.5</v>
      </c>
      <c r="AF223" s="1">
        <v>254.6</v>
      </c>
      <c r="AG223" s="1">
        <v>296.89999999999998</v>
      </c>
      <c r="AH223" s="1">
        <v>223.1</v>
      </c>
      <c r="AI223" s="1">
        <v>251.3</v>
      </c>
      <c r="AJ223" s="1">
        <v>328.8</v>
      </c>
      <c r="AK223" s="1">
        <v>281.3</v>
      </c>
      <c r="AL223" s="1">
        <v>264.7</v>
      </c>
      <c r="AM223" s="1">
        <v>258.39999999999998</v>
      </c>
      <c r="AN223" s="1">
        <v>200.1</v>
      </c>
      <c r="AO223" s="1">
        <v>273.76727269999998</v>
      </c>
      <c r="AP223" s="1">
        <v>263.18991740000001</v>
      </c>
      <c r="AQ223" s="1">
        <v>254.097127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106</v>
      </c>
      <c r="B243" t="s">
        <v>96</v>
      </c>
      <c r="C243" t="s">
        <v>90</v>
      </c>
      <c r="D243" s="1" t="s">
        <v>97</v>
      </c>
      <c r="AD243" s="1">
        <v>2.4</v>
      </c>
      <c r="AE243" s="1">
        <v>2.9</v>
      </c>
      <c r="AF243" s="1">
        <v>3.1</v>
      </c>
      <c r="AG243" s="1">
        <v>3.6</v>
      </c>
      <c r="AH243" s="1">
        <v>2.7</v>
      </c>
      <c r="AI243" s="1">
        <v>3.1</v>
      </c>
      <c r="AJ243" s="1">
        <v>4.0999999999999996</v>
      </c>
      <c r="AK243" s="1">
        <v>4.2</v>
      </c>
      <c r="AL243" s="1">
        <v>4</v>
      </c>
      <c r="AM243" s="1">
        <v>3.8</v>
      </c>
      <c r="AN243" s="1">
        <v>2.9</v>
      </c>
      <c r="AO243" s="1">
        <v>3.9672727270000001</v>
      </c>
      <c r="AP243" s="1">
        <v>3.9699173550000002</v>
      </c>
      <c r="AQ243" s="1">
        <v>4.0062178810000004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106</v>
      </c>
      <c r="B263" t="s">
        <v>98</v>
      </c>
      <c r="C263" t="s">
        <v>90</v>
      </c>
      <c r="D263" s="1" t="s">
        <v>99</v>
      </c>
      <c r="AD263" s="1">
        <v>43.9</v>
      </c>
      <c r="AE263" s="1">
        <v>48.6</v>
      </c>
      <c r="AF263" s="1">
        <v>63.5</v>
      </c>
      <c r="AG263" s="1">
        <v>78.900000000000006</v>
      </c>
      <c r="AH263" s="1">
        <v>76.7</v>
      </c>
      <c r="AI263" s="1">
        <v>80.2</v>
      </c>
      <c r="AJ263" s="1">
        <v>118.4</v>
      </c>
      <c r="AK263" s="1">
        <v>152.9</v>
      </c>
      <c r="AL263" s="1">
        <v>174.8</v>
      </c>
      <c r="AM263" s="1">
        <v>115.5</v>
      </c>
      <c r="AN263" s="1">
        <v>111.7</v>
      </c>
      <c r="AO263" s="1">
        <v>158.4745455</v>
      </c>
      <c r="AP263" s="1">
        <v>168.38165290000001</v>
      </c>
      <c r="AQ263" s="1">
        <v>176.75273329999999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106</v>
      </c>
      <c r="B283" t="s">
        <v>100</v>
      </c>
      <c r="C283" t="s">
        <v>90</v>
      </c>
      <c r="D283" s="1" t="s">
        <v>101</v>
      </c>
      <c r="AD283" s="1">
        <v>28.1</v>
      </c>
      <c r="AE283" s="1">
        <v>30.7</v>
      </c>
      <c r="AF283" s="1">
        <v>38.299999999999997</v>
      </c>
      <c r="AG283" s="1">
        <v>44.4</v>
      </c>
      <c r="AH283" s="1">
        <v>43.7</v>
      </c>
      <c r="AI283" s="1">
        <v>49.1</v>
      </c>
      <c r="AJ283" s="1">
        <v>67.2</v>
      </c>
      <c r="AK283" s="1">
        <v>83.2</v>
      </c>
      <c r="AL283" s="1">
        <v>94.5</v>
      </c>
      <c r="AM283" s="1">
        <v>65.5</v>
      </c>
      <c r="AN283" s="1">
        <v>65.400000000000006</v>
      </c>
      <c r="AO283" s="1">
        <v>87.94</v>
      </c>
      <c r="AP283" s="1">
        <v>93.281818180000002</v>
      </c>
      <c r="AQ283" s="1">
        <v>97.916661160000004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106</v>
      </c>
      <c r="B303" t="s">
        <v>102</v>
      </c>
      <c r="C303" t="s">
        <v>90</v>
      </c>
      <c r="D303" s="1" t="s">
        <v>101</v>
      </c>
      <c r="AD303" s="1">
        <v>16.2</v>
      </c>
      <c r="AE303" s="1">
        <v>21.8</v>
      </c>
      <c r="AF303" s="1">
        <v>23.1</v>
      </c>
      <c r="AG303" s="1">
        <v>27.4</v>
      </c>
      <c r="AH303" s="1">
        <v>20.2</v>
      </c>
      <c r="AI303" s="1">
        <v>22.9</v>
      </c>
      <c r="AJ303" s="1">
        <v>31.5</v>
      </c>
      <c r="AK303" s="1">
        <v>38.299999999999997</v>
      </c>
      <c r="AL303" s="1">
        <v>36.299999999999997</v>
      </c>
      <c r="AM303" s="1">
        <v>34.4</v>
      </c>
      <c r="AN303" s="1">
        <v>26.2</v>
      </c>
      <c r="AO303" s="1">
        <v>36.56</v>
      </c>
      <c r="AP303" s="1">
        <v>37.412727269999998</v>
      </c>
      <c r="AQ303" s="1">
        <v>38.788628099999997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106</v>
      </c>
      <c r="B323" t="s">
        <v>103</v>
      </c>
      <c r="C323" t="s">
        <v>90</v>
      </c>
      <c r="D323" s="1" t="s">
        <v>104</v>
      </c>
      <c r="AD323" s="1">
        <v>64</v>
      </c>
      <c r="AE323" s="1">
        <v>74.8</v>
      </c>
      <c r="AF323" s="1">
        <v>79.8</v>
      </c>
      <c r="AG323" s="1">
        <v>93.3</v>
      </c>
      <c r="AH323" s="1">
        <v>66.599999999999994</v>
      </c>
      <c r="AI323" s="1">
        <v>75</v>
      </c>
      <c r="AJ323" s="1">
        <v>98.1</v>
      </c>
      <c r="AK323" s="1">
        <v>101.2</v>
      </c>
      <c r="AL323" s="1">
        <v>95.9</v>
      </c>
      <c r="AM323" s="1">
        <v>89.2</v>
      </c>
      <c r="AN323" s="1">
        <v>64.5</v>
      </c>
      <c r="AO323" s="1">
        <v>90.529090909999994</v>
      </c>
      <c r="AP323" s="1">
        <v>89.354214880000001</v>
      </c>
      <c r="AQ323" s="1">
        <v>88.857797149999996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W329"/>
  <sheetViews>
    <sheetView tabSelected="1" topLeftCell="A247" zoomScale="70" zoomScaleNormal="70" workbookViewId="0">
      <selection activeCell="B229" sqref="B229"/>
    </sheetView>
  </sheetViews>
  <sheetFormatPr defaultRowHeight="15" x14ac:dyDescent="0.25"/>
  <cols>
    <col min="4" max="4" width="9.140625" style="1"/>
    <col min="5" max="6" width="10" style="1" bestFit="1" customWidth="1"/>
    <col min="7" max="24" width="9.28515625" style="1" bestFit="1" customWidth="1"/>
    <col min="25" max="25" width="10" style="1" bestFit="1" customWidth="1"/>
    <col min="26" max="43" width="9.28515625" style="1" bestFit="1" customWidth="1"/>
    <col min="44" max="44" width="10.42578125" style="1" bestFit="1" customWidth="1"/>
    <col min="45" max="50" width="10.28515625" style="1" bestFit="1" customWidth="1"/>
    <col min="51" max="66" width="9.28515625" style="1" bestFit="1" customWidth="1"/>
    <col min="67" max="75" width="9.28515625" bestFit="1" customWidth="1"/>
  </cols>
  <sheetData>
    <row r="1" spans="1:1" x14ac:dyDescent="0.25">
      <c r="A1" s="2" t="s">
        <v>143</v>
      </c>
    </row>
    <row r="19" spans="1:75" s="2" customFormat="1" x14ac:dyDescent="0.25">
      <c r="A19" s="2" t="s">
        <v>0</v>
      </c>
      <c r="B19" s="2" t="s">
        <v>1</v>
      </c>
      <c r="C19" s="2" t="s">
        <v>2</v>
      </c>
      <c r="O19" s="2">
        <v>1990</v>
      </c>
      <c r="P19" s="2">
        <v>1991</v>
      </c>
      <c r="Q19" s="2">
        <v>1992</v>
      </c>
      <c r="R19" s="2">
        <v>1993</v>
      </c>
      <c r="S19" s="2">
        <v>1994</v>
      </c>
      <c r="T19" s="2">
        <v>1995</v>
      </c>
      <c r="U19" s="2">
        <v>1996</v>
      </c>
      <c r="V19" s="2">
        <v>1997</v>
      </c>
      <c r="W19" s="2">
        <v>1998</v>
      </c>
      <c r="X19" s="2">
        <v>1999</v>
      </c>
      <c r="Y19" s="2">
        <v>2000</v>
      </c>
      <c r="Z19" s="2">
        <v>2001</v>
      </c>
      <c r="AA19" s="2">
        <v>2002</v>
      </c>
      <c r="AB19" s="2">
        <v>2003</v>
      </c>
      <c r="AC19" s="2">
        <v>2004</v>
      </c>
      <c r="AD19" s="2">
        <v>2005</v>
      </c>
      <c r="AE19" s="2">
        <v>2006</v>
      </c>
      <c r="AF19" s="2">
        <v>2007</v>
      </c>
      <c r="AG19" s="2">
        <v>2008</v>
      </c>
      <c r="AH19" s="2">
        <v>2009</v>
      </c>
      <c r="AI19" s="2">
        <v>2010</v>
      </c>
      <c r="AJ19" s="2">
        <v>2011</v>
      </c>
      <c r="AK19" s="2">
        <v>2012</v>
      </c>
      <c r="AL19" s="2">
        <v>2013</v>
      </c>
      <c r="AM19" s="2">
        <v>2014</v>
      </c>
      <c r="AN19" s="2">
        <v>2015</v>
      </c>
      <c r="AO19" s="2">
        <v>2016</v>
      </c>
      <c r="AP19" s="2">
        <v>2017</v>
      </c>
      <c r="AQ19" s="2">
        <v>2018</v>
      </c>
      <c r="AR19" s="2">
        <v>2019</v>
      </c>
      <c r="AS19" s="2">
        <v>2020</v>
      </c>
      <c r="AT19" s="2">
        <v>2021</v>
      </c>
      <c r="AU19" s="2">
        <v>2022</v>
      </c>
      <c r="AV19" s="2">
        <v>2023</v>
      </c>
      <c r="AW19" s="2">
        <v>2024</v>
      </c>
      <c r="AX19" s="2">
        <v>2025</v>
      </c>
      <c r="AY19" s="2">
        <v>2026</v>
      </c>
      <c r="AZ19" s="2">
        <v>2027</v>
      </c>
      <c r="BA19" s="2">
        <v>2028</v>
      </c>
      <c r="BB19" s="2">
        <v>2029</v>
      </c>
      <c r="BC19" s="2">
        <v>2030</v>
      </c>
      <c r="BD19" s="2">
        <v>2031</v>
      </c>
      <c r="BE19" s="2">
        <v>2032</v>
      </c>
      <c r="BF19" s="2">
        <v>2033</v>
      </c>
      <c r="BG19" s="2">
        <v>2034</v>
      </c>
      <c r="BH19" s="2">
        <v>2035</v>
      </c>
      <c r="BI19" s="2">
        <v>2036</v>
      </c>
      <c r="BJ19" s="2">
        <v>2037</v>
      </c>
      <c r="BK19" s="2">
        <v>2038</v>
      </c>
      <c r="BL19" s="2">
        <v>2039</v>
      </c>
      <c r="BM19" s="2">
        <v>2040</v>
      </c>
      <c r="BN19" s="2">
        <v>2041</v>
      </c>
      <c r="BO19" s="2">
        <v>2042</v>
      </c>
      <c r="BP19" s="2">
        <v>2043</v>
      </c>
      <c r="BQ19" s="2">
        <v>2044</v>
      </c>
      <c r="BR19" s="2">
        <v>2045</v>
      </c>
      <c r="BS19" s="2">
        <v>2046</v>
      </c>
      <c r="BT19" s="2">
        <v>2047</v>
      </c>
      <c r="BU19" s="2">
        <v>2048</v>
      </c>
      <c r="BV19" s="2">
        <v>2049</v>
      </c>
      <c r="BW19" s="2">
        <v>2050</v>
      </c>
    </row>
    <row r="20" spans="1:75" x14ac:dyDescent="0.25">
      <c r="A20" t="s">
        <v>142</v>
      </c>
      <c r="B20" t="s">
        <v>4</v>
      </c>
      <c r="C20" t="s">
        <v>9</v>
      </c>
      <c r="O20" s="1">
        <v>10109879948581.699</v>
      </c>
      <c r="P20" s="1">
        <v>10098935083004.6</v>
      </c>
      <c r="Q20" s="1">
        <v>10454664263796.4</v>
      </c>
      <c r="R20" s="1">
        <v>10742464895876.6</v>
      </c>
      <c r="S20" s="1">
        <v>11175261517989.1</v>
      </c>
      <c r="T20" s="1">
        <v>11475237624930.699</v>
      </c>
      <c r="U20" s="1">
        <v>11908141115720</v>
      </c>
      <c r="V20" s="1">
        <v>12437721913534.199</v>
      </c>
      <c r="W20" s="1">
        <v>12995106922976.5</v>
      </c>
      <c r="X20" s="1">
        <v>13612795022022.1</v>
      </c>
      <c r="Y20" s="1">
        <v>14174660960354.6</v>
      </c>
      <c r="Z20" s="1">
        <v>14316172383226</v>
      </c>
      <c r="AA20" s="1">
        <v>14565516477567.801</v>
      </c>
      <c r="AB20" s="1">
        <v>14982266603352.9</v>
      </c>
      <c r="AC20" s="1">
        <v>15551426599914.801</v>
      </c>
      <c r="AD20" s="1">
        <v>16097781464799.4</v>
      </c>
      <c r="AE20" s="1">
        <v>16557368665197.801</v>
      </c>
      <c r="AF20" s="1">
        <v>16868013290367.4</v>
      </c>
      <c r="AG20" s="1">
        <v>16844974990630.301</v>
      </c>
      <c r="AH20" s="1">
        <v>16417658897313.699</v>
      </c>
      <c r="AI20" s="1">
        <v>16838569345855.301</v>
      </c>
      <c r="AJ20" s="1">
        <v>17099707857919.699</v>
      </c>
      <c r="AK20" s="1">
        <v>17484373626804.9</v>
      </c>
      <c r="AL20" s="1">
        <v>17806449963769.102</v>
      </c>
      <c r="AM20" s="1">
        <v>18243059315435.602</v>
      </c>
      <c r="AN20" s="1">
        <v>18768625520582.102</v>
      </c>
      <c r="AO20" s="1">
        <v>19062770266937.199</v>
      </c>
      <c r="AP20" s="1">
        <v>19485393853000.102</v>
      </c>
      <c r="AQ20" s="1">
        <v>20055794215940.398</v>
      </c>
      <c r="AR20" s="1">
        <v>20517077482907</v>
      </c>
      <c r="AS20" s="1">
        <v>19265535756449.699</v>
      </c>
      <c r="AT20" s="1">
        <v>20132484865489.898</v>
      </c>
      <c r="AU20" s="1">
        <v>20426586526992.602</v>
      </c>
      <c r="AV20" s="1">
        <v>20744110796850.699</v>
      </c>
      <c r="AW20" s="1">
        <v>21084128460779.301</v>
      </c>
      <c r="AX20" s="1">
        <v>21441993447353.602</v>
      </c>
      <c r="AY20" s="1">
        <v>21814298637528.602</v>
      </c>
      <c r="AZ20" s="1">
        <v>22198630210288.398</v>
      </c>
      <c r="BA20" s="1">
        <v>22593204501430.699</v>
      </c>
      <c r="BB20" s="1">
        <v>22996643710464</v>
      </c>
      <c r="BC20" s="1">
        <v>23408114748719</v>
      </c>
      <c r="BD20" s="1">
        <v>23827457406836.301</v>
      </c>
      <c r="BE20" s="1">
        <v>24255195035390.199</v>
      </c>
      <c r="BF20" s="1">
        <v>24692256848665.602</v>
      </c>
      <c r="BG20" s="1">
        <v>25139636144691.301</v>
      </c>
      <c r="BH20" s="1">
        <v>25598283499000.102</v>
      </c>
      <c r="BI20" s="1">
        <v>26069117445253.102</v>
      </c>
      <c r="BJ20" s="1">
        <v>26553109920231.102</v>
      </c>
      <c r="BK20" s="1">
        <v>27051008567611.699</v>
      </c>
      <c r="BL20" s="1">
        <v>27563272654225.199</v>
      </c>
      <c r="BM20" s="1">
        <v>28090190556918.898</v>
      </c>
      <c r="BN20" s="1">
        <v>28631997249420</v>
      </c>
      <c r="BO20" s="1">
        <v>29189013150447.301</v>
      </c>
      <c r="BP20" s="1">
        <v>29761291663120.699</v>
      </c>
      <c r="BQ20" s="1">
        <v>30348555091217.102</v>
      </c>
      <c r="BR20" s="1">
        <v>30950365529154</v>
      </c>
      <c r="BS20" s="1">
        <v>31566423919460.301</v>
      </c>
      <c r="BT20" s="1">
        <v>32196602094648.5</v>
      </c>
      <c r="BU20" s="1">
        <v>32840611677871.5</v>
      </c>
      <c r="BV20" s="1">
        <v>33497993402298.699</v>
      </c>
      <c r="BW20" s="1">
        <v>34168288001099.801</v>
      </c>
    </row>
    <row r="21" spans="1:75" x14ac:dyDescent="0.25">
      <c r="A21" t="s">
        <v>142</v>
      </c>
      <c r="B21" t="s">
        <v>5</v>
      </c>
      <c r="C21" t="s">
        <v>10</v>
      </c>
      <c r="P21" s="1">
        <v>-1.0825910527884209E-3</v>
      </c>
      <c r="Q21" s="1">
        <v>3.5224424938670423E-2</v>
      </c>
      <c r="R21" s="1">
        <v>2.7528443268793241E-2</v>
      </c>
      <c r="S21" s="1">
        <v>4.0288390635432762E-2</v>
      </c>
      <c r="T21" s="1">
        <v>2.684287132419412E-2</v>
      </c>
      <c r="U21" s="1">
        <v>3.7725013192649703E-2</v>
      </c>
      <c r="V21" s="1">
        <v>4.4472163427346077E-2</v>
      </c>
      <c r="W21" s="1">
        <v>4.4814075545118771E-2</v>
      </c>
      <c r="X21" s="1">
        <v>4.7532359887972317E-2</v>
      </c>
      <c r="Y21" s="1">
        <v>4.1274840135588707E-2</v>
      </c>
      <c r="Z21" s="1">
        <v>9.9834079465601754E-3</v>
      </c>
      <c r="AA21" s="1">
        <v>1.741695249729968E-2</v>
      </c>
      <c r="AB21" s="1">
        <v>2.8612107674103569E-2</v>
      </c>
      <c r="AC21" s="1">
        <v>3.7988911266238413E-2</v>
      </c>
      <c r="AD21" s="1">
        <v>3.5132137966531821E-2</v>
      </c>
      <c r="AE21" s="1">
        <v>2.854972291699746E-2</v>
      </c>
      <c r="AF21" s="1">
        <v>1.8761714584669999E-2</v>
      </c>
      <c r="AG21" s="1">
        <v>-1.365798054608826E-3</v>
      </c>
      <c r="AH21" s="1">
        <v>-2.536757065856661E-2</v>
      </c>
      <c r="AI21" s="1">
        <v>2.5637665587660129E-2</v>
      </c>
      <c r="AJ21" s="1">
        <v>1.5508355056819349E-2</v>
      </c>
      <c r="AK21" s="1">
        <v>2.249545852369892E-2</v>
      </c>
      <c r="AL21" s="1">
        <v>1.8420810710109349E-2</v>
      </c>
      <c r="AM21" s="1">
        <v>2.4519730353600621E-2</v>
      </c>
      <c r="AN21" s="1">
        <v>2.8809104660522271E-2</v>
      </c>
      <c r="AO21" s="1">
        <v>1.5672151699789191E-2</v>
      </c>
      <c r="AP21" s="1">
        <v>2.2170103303186112E-2</v>
      </c>
      <c r="AQ21" s="1">
        <v>2.9273227282109789E-2</v>
      </c>
      <c r="AR21" s="1">
        <v>2.2999999999998619E-2</v>
      </c>
      <c r="AS21" s="1">
        <v>-6.0999999999998722E-2</v>
      </c>
      <c r="AT21" s="1">
        <v>4.4999999999998069E-2</v>
      </c>
      <c r="AU21" s="1">
        <v>1.460831404904407E-2</v>
      </c>
      <c r="AV21" s="1">
        <v>1.5544656442646789E-2</v>
      </c>
      <c r="AW21" s="1">
        <v>1.6391045500018339E-2</v>
      </c>
      <c r="AX21" s="1">
        <v>1.697319323585043E-2</v>
      </c>
      <c r="AY21" s="1">
        <v>1.7363366474722541E-2</v>
      </c>
      <c r="AZ21" s="1">
        <v>1.7618332780069561E-2</v>
      </c>
      <c r="BA21" s="1">
        <v>1.7774713457744229E-2</v>
      </c>
      <c r="BB21" s="1">
        <v>1.785666167930066E-2</v>
      </c>
      <c r="BC21" s="1">
        <v>1.7892656138676931E-2</v>
      </c>
      <c r="BD21" s="1">
        <v>1.7914413980743539E-2</v>
      </c>
      <c r="BE21" s="1">
        <v>1.7951459161193461E-2</v>
      </c>
      <c r="BF21" s="1">
        <v>1.8019307312833209E-2</v>
      </c>
      <c r="BG21" s="1">
        <v>1.81182019435326E-2</v>
      </c>
      <c r="BH21" s="1">
        <v>1.8243993336620051E-2</v>
      </c>
      <c r="BI21" s="1">
        <v>1.8393184303603451E-2</v>
      </c>
      <c r="BJ21" s="1">
        <v>1.8565740708116289E-2</v>
      </c>
      <c r="BK21" s="1">
        <v>1.8751048328288032E-2</v>
      </c>
      <c r="BL21" s="1">
        <v>1.8936968110935291E-2</v>
      </c>
      <c r="BM21" s="1">
        <v>1.9116666924996931E-2</v>
      </c>
      <c r="BN21" s="1">
        <v>1.928811025340834E-2</v>
      </c>
      <c r="BO21" s="1">
        <v>1.9454315260476081E-2</v>
      </c>
      <c r="BP21" s="1">
        <v>1.960595617685789E-2</v>
      </c>
      <c r="BQ21" s="1">
        <v>1.9732457675018241E-2</v>
      </c>
      <c r="BR21" s="1">
        <v>1.9829953555550419E-2</v>
      </c>
      <c r="BS21" s="1">
        <v>1.9904720987091361E-2</v>
      </c>
      <c r="BT21" s="1">
        <v>1.9963559280457559E-2</v>
      </c>
      <c r="BU21" s="1">
        <v>2.000240836998271E-2</v>
      </c>
      <c r="BV21" s="1">
        <v>2.0017341055500279E-2</v>
      </c>
      <c r="BW21" s="1">
        <v>2.0009992561378451E-2</v>
      </c>
    </row>
    <row r="22" spans="1:75" x14ac:dyDescent="0.25">
      <c r="A22" t="s">
        <v>142</v>
      </c>
      <c r="B22" t="s">
        <v>6</v>
      </c>
      <c r="C22" t="s">
        <v>11</v>
      </c>
      <c r="O22" s="1">
        <v>252120.30900000001</v>
      </c>
      <c r="P22" s="1">
        <v>254539.37100000001</v>
      </c>
      <c r="Q22" s="1">
        <v>256990.60800000001</v>
      </c>
      <c r="R22" s="1">
        <v>259532.13</v>
      </c>
      <c r="S22" s="1">
        <v>262241.20400000003</v>
      </c>
      <c r="T22" s="1">
        <v>265163.74099999998</v>
      </c>
      <c r="U22" s="1">
        <v>268335.00799999997</v>
      </c>
      <c r="V22" s="1">
        <v>271713.63400000002</v>
      </c>
      <c r="W22" s="1">
        <v>275175.30900000001</v>
      </c>
      <c r="X22" s="1">
        <v>278548.14799999999</v>
      </c>
      <c r="Y22" s="1">
        <v>281710.91399999999</v>
      </c>
      <c r="Z22" s="1">
        <v>284607.99200000003</v>
      </c>
      <c r="AA22" s="1">
        <v>287279.31199999998</v>
      </c>
      <c r="AB22" s="1">
        <v>289815.56699999998</v>
      </c>
      <c r="AC22" s="1">
        <v>292354.663</v>
      </c>
      <c r="AD22" s="1">
        <v>294993.50900000002</v>
      </c>
      <c r="AE22" s="1">
        <v>297758.97700000001</v>
      </c>
      <c r="AF22" s="1">
        <v>300608.42499999999</v>
      </c>
      <c r="AG22" s="1">
        <v>303486.022</v>
      </c>
      <c r="AH22" s="1">
        <v>306307.565</v>
      </c>
      <c r="AI22" s="1">
        <v>309011.46899999998</v>
      </c>
      <c r="AJ22" s="1">
        <v>311584.05099999998</v>
      </c>
      <c r="AK22" s="1">
        <v>314043.88500000001</v>
      </c>
      <c r="AL22" s="1">
        <v>316400.53899999999</v>
      </c>
      <c r="AM22" s="1">
        <v>318673.42200000002</v>
      </c>
      <c r="AN22" s="1">
        <v>320878.31199999998</v>
      </c>
      <c r="AO22" s="1">
        <v>323015.99200000003</v>
      </c>
      <c r="AP22" s="1">
        <v>325084.75799999997</v>
      </c>
      <c r="AQ22" s="1">
        <v>327096.26299999998</v>
      </c>
      <c r="AR22" s="1">
        <v>329064.91700000002</v>
      </c>
      <c r="AS22" s="1">
        <v>331002.647</v>
      </c>
      <c r="AT22" s="1">
        <v>332915.07400000002</v>
      </c>
      <c r="AU22" s="1">
        <v>334805.26799999998</v>
      </c>
      <c r="AV22" s="1">
        <v>336679.23100000003</v>
      </c>
      <c r="AW22" s="1">
        <v>338542.56199999998</v>
      </c>
      <c r="AX22" s="1">
        <v>340399.60399999999</v>
      </c>
      <c r="AY22" s="1">
        <v>342251.97499999998</v>
      </c>
      <c r="AZ22" s="1">
        <v>344100.69900000002</v>
      </c>
      <c r="BA22" s="1">
        <v>345947.84700000001</v>
      </c>
      <c r="BB22" s="1">
        <v>347795.04100000003</v>
      </c>
      <c r="BC22" s="1">
        <v>349641.87599999999</v>
      </c>
      <c r="BD22" s="1">
        <v>351490.17800000001</v>
      </c>
      <c r="BE22" s="1">
        <v>353335.45199999999</v>
      </c>
      <c r="BF22" s="1">
        <v>355162.92</v>
      </c>
      <c r="BG22" s="1">
        <v>356952.97200000001</v>
      </c>
      <c r="BH22" s="1">
        <v>358690.99699999997</v>
      </c>
      <c r="BI22" s="1">
        <v>360371.86</v>
      </c>
      <c r="BJ22" s="1">
        <v>361997.62</v>
      </c>
      <c r="BK22" s="1">
        <v>363569.99699999997</v>
      </c>
      <c r="BL22" s="1">
        <v>365093.53600000002</v>
      </c>
      <c r="BM22" s="1">
        <v>366572.15</v>
      </c>
      <c r="BN22" s="1">
        <v>368006.42499999999</v>
      </c>
      <c r="BO22" s="1">
        <v>369396.55499999999</v>
      </c>
      <c r="BP22" s="1">
        <v>370746.30499999999</v>
      </c>
      <c r="BQ22" s="1">
        <v>372060.39399999997</v>
      </c>
      <c r="BR22" s="1">
        <v>373343.35700000002</v>
      </c>
      <c r="BS22" s="1">
        <v>374598.06800000003</v>
      </c>
      <c r="BT22" s="1">
        <v>375827.63400000002</v>
      </c>
      <c r="BU22" s="1">
        <v>377037.24400000001</v>
      </c>
      <c r="BV22" s="1">
        <v>378232.679</v>
      </c>
      <c r="BW22" s="1">
        <v>379419.09700000001</v>
      </c>
    </row>
    <row r="23" spans="1:75" x14ac:dyDescent="0.25">
      <c r="A23" t="s">
        <v>142</v>
      </c>
      <c r="B23" t="s">
        <v>7</v>
      </c>
      <c r="C23" t="s">
        <v>12</v>
      </c>
      <c r="O23" s="1">
        <v>40099.42708971414</v>
      </c>
      <c r="P23" s="1">
        <v>39675.336052451377</v>
      </c>
      <c r="Q23" s="1">
        <v>40681.114166617328</v>
      </c>
      <c r="R23" s="1">
        <v>41391.656963153648</v>
      </c>
      <c r="S23" s="1">
        <v>42614.437958380862</v>
      </c>
      <c r="T23" s="1">
        <v>43276.043631209373</v>
      </c>
      <c r="U23" s="1">
        <v>44377.888686518309</v>
      </c>
      <c r="V23" s="1">
        <v>45775.111577706833</v>
      </c>
      <c r="W23" s="1">
        <v>47224.829037900708</v>
      </c>
      <c r="X23" s="1">
        <v>48870.52784146351</v>
      </c>
      <c r="Y23" s="1">
        <v>50316.335846166752</v>
      </c>
      <c r="Z23" s="1">
        <v>50301.371660800018</v>
      </c>
      <c r="AA23" s="1">
        <v>50701.585074694842</v>
      </c>
      <c r="AB23" s="1">
        <v>51695.865610120592</v>
      </c>
      <c r="AC23" s="1">
        <v>53193.701240588052</v>
      </c>
      <c r="AD23" s="1">
        <v>54569.951452048394</v>
      </c>
      <c r="AE23" s="1">
        <v>55606.614557914072</v>
      </c>
      <c r="AF23" s="1">
        <v>56112.909311731368</v>
      </c>
      <c r="AG23" s="1">
        <v>55504.945102975122</v>
      </c>
      <c r="AH23" s="1">
        <v>53598.60732565877</v>
      </c>
      <c r="AI23" s="1">
        <v>54491.729385796039</v>
      </c>
      <c r="AJ23" s="1">
        <v>54879.92021106273</v>
      </c>
      <c r="AK23" s="1">
        <v>55674.937363626421</v>
      </c>
      <c r="AL23" s="1">
        <v>56278.190991858908</v>
      </c>
      <c r="AM23" s="1">
        <v>57246.880524085878</v>
      </c>
      <c r="AN23" s="1">
        <v>58491.411911260933</v>
      </c>
      <c r="AO23" s="1">
        <v>59014.942724375083</v>
      </c>
      <c r="AP23" s="1">
        <v>59939.426175742461</v>
      </c>
      <c r="AQ23" s="1">
        <v>61314.654077660307</v>
      </c>
      <c r="AR23" s="1">
        <v>62349.635050603101</v>
      </c>
      <c r="AS23" s="1">
        <v>58203.570065255997</v>
      </c>
      <c r="AT23" s="1">
        <v>60473.335207074153</v>
      </c>
      <c r="AU23" s="1">
        <v>61010.349834138819</v>
      </c>
      <c r="AV23" s="1">
        <v>61613.87126624005</v>
      </c>
      <c r="AW23" s="1">
        <v>62279.107052953957</v>
      </c>
      <c r="AX23" s="1">
        <v>62990.653324478022</v>
      </c>
      <c r="AY23" s="1">
        <v>63737.539096826556</v>
      </c>
      <c r="AZ23" s="1">
        <v>64512.017193805223</v>
      </c>
      <c r="BA23" s="1">
        <v>65308.122878506299</v>
      </c>
      <c r="BB23" s="1">
        <v>66121.252460480013</v>
      </c>
      <c r="BC23" s="1">
        <v>66948.830662145861</v>
      </c>
      <c r="BD23" s="1">
        <v>67789.824291580342</v>
      </c>
      <c r="BE23" s="1">
        <v>68646.366782889934</v>
      </c>
      <c r="BF23" s="1">
        <v>69523.746591185816</v>
      </c>
      <c r="BG23" s="1">
        <v>70428.426478240101</v>
      </c>
      <c r="BH23" s="1">
        <v>71365.837763137679</v>
      </c>
      <c r="BI23" s="1">
        <v>72339.492448864068</v>
      </c>
      <c r="BJ23" s="1">
        <v>73351.614632800905</v>
      </c>
      <c r="BK23" s="1">
        <v>74403.852877914193</v>
      </c>
      <c r="BL23" s="1">
        <v>75496.468538476664</v>
      </c>
      <c r="BM23" s="1">
        <v>76629.363569815367</v>
      </c>
      <c r="BN23" s="1">
        <v>77802.981970817491</v>
      </c>
      <c r="BO23" s="1">
        <v>79018.097909568489</v>
      </c>
      <c r="BP23" s="1">
        <v>80274.007486388029</v>
      </c>
      <c r="BQ23" s="1">
        <v>81568.894675785094</v>
      </c>
      <c r="BR23" s="1">
        <v>82900.539004779974</v>
      </c>
      <c r="BS23" s="1">
        <v>84267.449877665422</v>
      </c>
      <c r="BT23" s="1">
        <v>85668.533077183194</v>
      </c>
      <c r="BU23" s="1">
        <v>87101.770980140893</v>
      </c>
      <c r="BV23" s="1">
        <v>88564.514020478644</v>
      </c>
      <c r="BW23" s="1">
        <v>90054.212535063314</v>
      </c>
    </row>
    <row r="24" spans="1:75" x14ac:dyDescent="0.25">
      <c r="A24" t="s">
        <v>142</v>
      </c>
      <c r="B24" t="s">
        <v>8</v>
      </c>
      <c r="C24" t="s">
        <v>10</v>
      </c>
      <c r="P24" s="1">
        <v>-1.05759874402679E-2</v>
      </c>
      <c r="Q24" s="1">
        <v>2.5350210338137769E-2</v>
      </c>
      <c r="R24" s="1">
        <v>1.746615871006291E-2</v>
      </c>
      <c r="S24" s="1">
        <v>2.9541726157899691E-2</v>
      </c>
      <c r="T24" s="1">
        <v>1.5525387744751141E-2</v>
      </c>
      <c r="U24" s="1">
        <v>2.5460854617364449E-2</v>
      </c>
      <c r="V24" s="1">
        <v>3.1484663478661433E-2</v>
      </c>
      <c r="W24" s="1">
        <v>3.1670429852101313E-2</v>
      </c>
      <c r="X24" s="1">
        <v>3.4848168581871022E-2</v>
      </c>
      <c r="Y24" s="1">
        <v>2.9584456492744621E-2</v>
      </c>
      <c r="Z24" s="1">
        <v>-2.9740212825681088E-4</v>
      </c>
      <c r="AA24" s="1">
        <v>7.9563121378399965E-3</v>
      </c>
      <c r="AB24" s="1">
        <v>1.961044282858123E-2</v>
      </c>
      <c r="AC24" s="1">
        <v>2.8973992654728241E-2</v>
      </c>
      <c r="AD24" s="1">
        <v>2.5872428113918069E-2</v>
      </c>
      <c r="AE24" s="1">
        <v>1.899695855101893E-2</v>
      </c>
      <c r="AF24" s="1">
        <v>9.1049375661953254E-3</v>
      </c>
      <c r="AG24" s="1">
        <v>-1.0834658480791711E-2</v>
      </c>
      <c r="AH24" s="1">
        <v>-3.4345368215023611E-2</v>
      </c>
      <c r="AI24" s="1">
        <v>1.6663157956899259E-2</v>
      </c>
      <c r="AJ24" s="1">
        <v>7.1238485113646931E-3</v>
      </c>
      <c r="AK24" s="1">
        <v>1.44864852118249E-2</v>
      </c>
      <c r="AL24" s="1">
        <v>1.0835281668886171E-2</v>
      </c>
      <c r="AM24" s="1">
        <v>1.7212520785664539E-2</v>
      </c>
      <c r="AN24" s="1">
        <v>2.173972408245781E-2</v>
      </c>
      <c r="AO24" s="1">
        <v>8.9505586548057174E-3</v>
      </c>
      <c r="AP24" s="1">
        <v>1.5665243558485122E-2</v>
      </c>
      <c r="AQ24" s="1">
        <v>2.2943628086890312E-2</v>
      </c>
      <c r="AR24" s="1">
        <v>1.687983058066175E-2</v>
      </c>
      <c r="AS24" s="1">
        <v>-6.6497020904487225E-2</v>
      </c>
      <c r="AT24" s="1">
        <v>3.899700893387411E-2</v>
      </c>
      <c r="AU24" s="1">
        <v>8.8801886852413209E-3</v>
      </c>
      <c r="AV24" s="1">
        <v>9.8921155794377477E-3</v>
      </c>
      <c r="AW24" s="1">
        <v>1.079685098570341E-2</v>
      </c>
      <c r="AX24" s="1">
        <v>1.142511999921674E-2</v>
      </c>
      <c r="AY24" s="1">
        <v>1.1857088836675019E-2</v>
      </c>
      <c r="AZ24" s="1">
        <v>1.215105113804475E-2</v>
      </c>
      <c r="BA24" s="1">
        <v>1.2340424611269531E-2</v>
      </c>
      <c r="BB24" s="1">
        <v>1.245066534045682E-2</v>
      </c>
      <c r="BC24" s="1">
        <v>1.251606965794369E-2</v>
      </c>
      <c r="BD24" s="1">
        <v>1.2561737391329739E-2</v>
      </c>
      <c r="BE24" s="1">
        <v>1.263526643210339E-2</v>
      </c>
      <c r="BF24" s="1">
        <v>1.278115433364156E-2</v>
      </c>
      <c r="BG24" s="1">
        <v>1.3012530702264821E-2</v>
      </c>
      <c r="BH24" s="1">
        <v>1.33101267736999E-2</v>
      </c>
      <c r="BI24" s="1">
        <v>1.364314798570623E-2</v>
      </c>
      <c r="BJ24" s="1">
        <v>1.3991281244505469E-2</v>
      </c>
      <c r="BK24" s="1">
        <v>1.434512723926808E-2</v>
      </c>
      <c r="BL24" s="1">
        <v>1.4684933888508341E-2</v>
      </c>
      <c r="BM24" s="1">
        <v>1.5005934095597129E-2</v>
      </c>
      <c r="BN24" s="1">
        <v>1.5315518051156281E-2</v>
      </c>
      <c r="BO24" s="1">
        <v>1.561785818449435E-2</v>
      </c>
      <c r="BP24" s="1">
        <v>1.5893948475662549E-2</v>
      </c>
      <c r="BQ24" s="1">
        <v>1.6130840230153411E-2</v>
      </c>
      <c r="BR24" s="1">
        <v>1.632539381939422E-2</v>
      </c>
      <c r="BS24" s="1">
        <v>1.648856436031897E-2</v>
      </c>
      <c r="BT24" s="1">
        <v>1.6626623940225831E-2</v>
      </c>
      <c r="BU24" s="1">
        <v>1.6730039040897558E-2</v>
      </c>
      <c r="BV24" s="1">
        <v>1.6793493678460971E-2</v>
      </c>
      <c r="BW24" s="1">
        <v>1.682048991134541E-2</v>
      </c>
    </row>
    <row r="43" spans="1:75" s="2" customFormat="1" x14ac:dyDescent="0.25">
      <c r="A43" s="2" t="s">
        <v>0</v>
      </c>
      <c r="B43" s="2" t="s">
        <v>2</v>
      </c>
      <c r="C43" s="2" t="s">
        <v>13</v>
      </c>
      <c r="O43" s="2">
        <v>1990</v>
      </c>
      <c r="P43" s="2">
        <v>1991</v>
      </c>
      <c r="Q43" s="2">
        <v>1992</v>
      </c>
      <c r="R43" s="2">
        <v>1993</v>
      </c>
      <c r="S43" s="2">
        <v>1994</v>
      </c>
      <c r="T43" s="2">
        <v>1995</v>
      </c>
      <c r="U43" s="2">
        <v>1996</v>
      </c>
      <c r="V43" s="2">
        <v>1997</v>
      </c>
      <c r="W43" s="2">
        <v>1998</v>
      </c>
      <c r="X43" s="2">
        <v>1999</v>
      </c>
      <c r="Y43" s="2">
        <v>2000</v>
      </c>
      <c r="Z43" s="2">
        <v>2001</v>
      </c>
      <c r="AA43" s="2">
        <v>2002</v>
      </c>
      <c r="AB43" s="2">
        <v>2003</v>
      </c>
      <c r="AC43" s="2">
        <v>2004</v>
      </c>
      <c r="AD43" s="2">
        <v>2005</v>
      </c>
      <c r="AE43" s="2">
        <v>2006</v>
      </c>
      <c r="AF43" s="2">
        <v>2007</v>
      </c>
      <c r="AG43" s="2">
        <v>2008</v>
      </c>
      <c r="AH43" s="2">
        <v>2009</v>
      </c>
      <c r="AI43" s="2">
        <v>2010</v>
      </c>
      <c r="AJ43" s="2">
        <v>2011</v>
      </c>
      <c r="AK43" s="2">
        <v>2012</v>
      </c>
      <c r="AL43" s="2">
        <v>2013</v>
      </c>
      <c r="AM43" s="2">
        <v>2014</v>
      </c>
      <c r="AN43" s="2">
        <v>2015</v>
      </c>
      <c r="AO43" s="2">
        <v>2016</v>
      </c>
      <c r="AP43" s="2">
        <v>2017</v>
      </c>
      <c r="AQ43" s="2">
        <v>2018</v>
      </c>
      <c r="AR43" s="2">
        <v>2019</v>
      </c>
      <c r="AS43" s="2">
        <v>2020</v>
      </c>
      <c r="AT43" s="2">
        <v>2021</v>
      </c>
      <c r="AU43" s="2">
        <v>2022</v>
      </c>
      <c r="AV43" s="2">
        <v>2023</v>
      </c>
      <c r="AW43" s="2">
        <v>2024</v>
      </c>
      <c r="AX43" s="2">
        <v>2025</v>
      </c>
      <c r="AY43" s="2">
        <v>2026</v>
      </c>
      <c r="AZ43" s="2">
        <v>2027</v>
      </c>
      <c r="BA43" s="2">
        <v>2028</v>
      </c>
      <c r="BB43" s="2">
        <v>2029</v>
      </c>
      <c r="BC43" s="2">
        <v>2030</v>
      </c>
      <c r="BD43" s="2">
        <v>2031</v>
      </c>
      <c r="BE43" s="2">
        <v>2032</v>
      </c>
      <c r="BF43" s="2">
        <v>2033</v>
      </c>
      <c r="BG43" s="2">
        <v>2034</v>
      </c>
      <c r="BH43" s="2">
        <v>2035</v>
      </c>
      <c r="BI43" s="2">
        <v>2036</v>
      </c>
      <c r="BJ43" s="2">
        <v>2037</v>
      </c>
      <c r="BK43" s="2">
        <v>2038</v>
      </c>
      <c r="BL43" s="2">
        <v>2039</v>
      </c>
      <c r="BM43" s="2">
        <v>2040</v>
      </c>
      <c r="BN43" s="2">
        <v>2041</v>
      </c>
      <c r="BO43" s="2">
        <v>2042</v>
      </c>
      <c r="BP43" s="2">
        <v>2043</v>
      </c>
      <c r="BQ43" s="2">
        <v>2044</v>
      </c>
      <c r="BR43" s="2">
        <v>2045</v>
      </c>
      <c r="BS43" s="2">
        <v>2046</v>
      </c>
      <c r="BT43" s="2">
        <v>2047</v>
      </c>
      <c r="BU43" s="2">
        <v>2048</v>
      </c>
      <c r="BV43" s="2">
        <v>2049</v>
      </c>
      <c r="BW43" s="2">
        <v>2050</v>
      </c>
    </row>
    <row r="44" spans="1:75" x14ac:dyDescent="0.25">
      <c r="A44" t="s">
        <v>142</v>
      </c>
      <c r="B44" t="s">
        <v>9</v>
      </c>
      <c r="C44" t="s">
        <v>14</v>
      </c>
      <c r="O44" s="1">
        <v>135160168798.431</v>
      </c>
      <c r="P44" s="1">
        <v>135013845608.99699</v>
      </c>
      <c r="Q44" s="1">
        <v>139769630679.332</v>
      </c>
      <c r="R44" s="1">
        <v>143617271028.18799</v>
      </c>
      <c r="S44" s="1">
        <v>149403379745.367</v>
      </c>
      <c r="T44" s="1">
        <v>153413795443.272</v>
      </c>
      <c r="U44" s="1">
        <v>159201332900.30301</v>
      </c>
      <c r="V44" s="1">
        <v>166281360594.897</v>
      </c>
      <c r="W44" s="1">
        <v>157760196496.13</v>
      </c>
      <c r="X44" s="1">
        <v>156708117049.20401</v>
      </c>
      <c r="Y44" s="1">
        <v>163073289235.569</v>
      </c>
      <c r="Z44" s="1">
        <v>161676186063.53699</v>
      </c>
      <c r="AA44" s="1">
        <v>141348279488.702</v>
      </c>
      <c r="AB44" s="1">
        <v>167090839978.07501</v>
      </c>
      <c r="AC44" s="1">
        <v>195739598483.62799</v>
      </c>
      <c r="AD44" s="1">
        <v>183877758261.599</v>
      </c>
      <c r="AE44" s="1">
        <v>165685908191.87399</v>
      </c>
      <c r="AF44" s="1">
        <v>179951700697.142</v>
      </c>
      <c r="AG44" s="1">
        <v>179530902713.55499</v>
      </c>
      <c r="AH44" s="1">
        <v>159016935133.54001</v>
      </c>
      <c r="AI44" s="1">
        <v>175538943185.11499</v>
      </c>
      <c r="AJ44" s="1">
        <v>208015814955.00201</v>
      </c>
      <c r="AK44" s="1">
        <v>202613983138.73599</v>
      </c>
      <c r="AL44" s="1">
        <v>237451446011.151</v>
      </c>
      <c r="AM44" s="1">
        <v>216847148900.70499</v>
      </c>
      <c r="AN44" s="1">
        <v>195674354335.67599</v>
      </c>
      <c r="AO44" s="1">
        <v>179267078120.17801</v>
      </c>
      <c r="AP44" s="1">
        <v>178579605083.297</v>
      </c>
      <c r="AQ44" s="1">
        <v>183807206450.849</v>
      </c>
      <c r="AR44" s="1">
        <v>188034772199.21899</v>
      </c>
      <c r="AS44" s="1">
        <v>176001036497.92401</v>
      </c>
      <c r="AT44" s="1">
        <v>183333986260.40302</v>
      </c>
      <c r="AU44" s="1">
        <v>185418414638.70599</v>
      </c>
      <c r="AV44" s="1">
        <v>187699602986.77701</v>
      </c>
      <c r="AW44" s="1">
        <v>190167216301.25699</v>
      </c>
      <c r="AX44" s="1">
        <v>192777622633.11899</v>
      </c>
      <c r="AY44" s="1">
        <v>195498838005.423</v>
      </c>
      <c r="AZ44" s="1">
        <v>198308152279.90201</v>
      </c>
      <c r="BA44" s="1">
        <v>201188748943.28299</v>
      </c>
      <c r="BB44" s="1">
        <v>204127623250.181</v>
      </c>
      <c r="BC44" s="1">
        <v>207116751159.97299</v>
      </c>
      <c r="BD44" s="1">
        <v>210154142245.95401</v>
      </c>
      <c r="BE44" s="1">
        <v>213243837169.979</v>
      </c>
      <c r="BF44" s="1">
        <v>216393379167.54401</v>
      </c>
      <c r="BG44" s="1">
        <v>219610770616.19699</v>
      </c>
      <c r="BH44" s="1">
        <v>222903536076.85699</v>
      </c>
      <c r="BI44" s="1">
        <v>226278821059.659</v>
      </c>
      <c r="BJ44" s="1">
        <v>229744137075.85599</v>
      </c>
      <c r="BK44" s="1">
        <v>233304959769.71701</v>
      </c>
      <c r="BL44" s="1">
        <v>236964209130.578</v>
      </c>
      <c r="BM44" s="1">
        <v>240723298137.43399</v>
      </c>
      <c r="BN44" s="1">
        <v>244583158205.47501</v>
      </c>
      <c r="BO44" s="1">
        <v>248545430353.91101</v>
      </c>
      <c r="BP44" s="1">
        <v>252609460691.14499</v>
      </c>
      <c r="BQ44" s="1">
        <v>256771796664.67599</v>
      </c>
      <c r="BR44" s="1">
        <v>261027670970.306</v>
      </c>
      <c r="BS44" s="1">
        <v>265373538764.99701</v>
      </c>
      <c r="BT44" s="1">
        <v>269807325612.255</v>
      </c>
      <c r="BU44" s="1">
        <v>274325638842.04199</v>
      </c>
      <c r="BV44" s="1">
        <v>278923701469.93597</v>
      </c>
      <c r="BW44" s="1">
        <v>283596790409.12799</v>
      </c>
    </row>
    <row r="45" spans="1:75" x14ac:dyDescent="0.25">
      <c r="A45" t="s">
        <v>142</v>
      </c>
      <c r="B45" t="s">
        <v>9</v>
      </c>
      <c r="C45" t="s">
        <v>15</v>
      </c>
      <c r="O45" s="1">
        <v>2338627652816.52</v>
      </c>
      <c r="P45" s="1">
        <v>2336095875443.7798</v>
      </c>
      <c r="Q45" s="1">
        <v>2418383509257.8799</v>
      </c>
      <c r="R45" s="1">
        <v>2484957842494.6699</v>
      </c>
      <c r="S45" s="1">
        <v>2585072794765.6802</v>
      </c>
      <c r="T45" s="1">
        <v>2654463571159.25</v>
      </c>
      <c r="U45" s="1">
        <v>2754603244400.6401</v>
      </c>
      <c r="V45" s="1">
        <v>2877106410063.1299</v>
      </c>
      <c r="W45" s="1">
        <v>2946063220947.1401</v>
      </c>
      <c r="X45" s="1">
        <v>3069684433472.6899</v>
      </c>
      <c r="Y45" s="1">
        <v>3182833117413.5801</v>
      </c>
      <c r="Z45" s="1">
        <v>3074253665036.79</v>
      </c>
      <c r="AA45" s="1">
        <v>3006506238632.0801</v>
      </c>
      <c r="AB45" s="1">
        <v>3107218309876.3999</v>
      </c>
      <c r="AC45" s="1">
        <v>3259632619554.48</v>
      </c>
      <c r="AD45" s="1">
        <v>3416511235796.48</v>
      </c>
      <c r="AE45" s="1">
        <v>3575373990968.5</v>
      </c>
      <c r="AF45" s="1">
        <v>3617535964208.5898</v>
      </c>
      <c r="AG45" s="1">
        <v>3513986011367.04</v>
      </c>
      <c r="AH45" s="1">
        <v>3172548979934.96</v>
      </c>
      <c r="AI45" s="1">
        <v>3259154189739.2202</v>
      </c>
      <c r="AJ45" s="1">
        <v>3320233339221.6001</v>
      </c>
      <c r="AK45" s="1">
        <v>3349304033005.6299</v>
      </c>
      <c r="AL45" s="1">
        <v>3429201976625.7798</v>
      </c>
      <c r="AM45" s="1">
        <v>3520289021779.46</v>
      </c>
      <c r="AN45" s="1">
        <v>3476726069613.4902</v>
      </c>
      <c r="AO45" s="1">
        <v>3422701803789.8999</v>
      </c>
      <c r="AP45" s="1">
        <v>3547888825415.02</v>
      </c>
      <c r="AQ45" s="1">
        <v>3651746981373.0498</v>
      </c>
      <c r="AR45" s="1">
        <v>3735737161944.6299</v>
      </c>
      <c r="AS45" s="1">
        <v>3495837130618.3101</v>
      </c>
      <c r="AT45" s="1">
        <v>3640631875387.6802</v>
      </c>
      <c r="AU45" s="1">
        <v>3681158098141.27</v>
      </c>
      <c r="AV45" s="1">
        <v>3725570460184.29</v>
      </c>
      <c r="AW45" s="1">
        <v>3773661122216.5498</v>
      </c>
      <c r="AX45" s="1">
        <v>3824561852799.6699</v>
      </c>
      <c r="AY45" s="1">
        <v>3877636281426.4399</v>
      </c>
      <c r="AZ45" s="1">
        <v>3932432515575.7002</v>
      </c>
      <c r="BA45" s="1">
        <v>3988615946886.29</v>
      </c>
      <c r="BB45" s="1">
        <v>4045927819358.2002</v>
      </c>
      <c r="BC45" s="1">
        <v>4104208330650.9399</v>
      </c>
      <c r="BD45" s="1">
        <v>4163417350439.04</v>
      </c>
      <c r="BE45" s="1">
        <v>4223634250309.27</v>
      </c>
      <c r="BF45" s="1">
        <v>4285007670118.79</v>
      </c>
      <c r="BG45" s="1">
        <v>4347695215871.2998</v>
      </c>
      <c r="BH45" s="1">
        <v>4411844880425.54</v>
      </c>
      <c r="BI45" s="1">
        <v>4477597013464.0098</v>
      </c>
      <c r="BJ45" s="1">
        <v>4545099080457.2402</v>
      </c>
      <c r="BK45" s="1">
        <v>4614458127532.9502</v>
      </c>
      <c r="BL45" s="1">
        <v>4685730587827.3496</v>
      </c>
      <c r="BM45" s="1">
        <v>4758943021308.7598</v>
      </c>
      <c r="BN45" s="1">
        <v>4834112457379.8203</v>
      </c>
      <c r="BO45" s="1">
        <v>4911269924812.7803</v>
      </c>
      <c r="BP45" s="1">
        <v>4990401105739.1396</v>
      </c>
      <c r="BQ45" s="1">
        <v>5071436387426.5801</v>
      </c>
      <c r="BR45" s="1">
        <v>5154280293069.0801</v>
      </c>
      <c r="BS45" s="1">
        <v>5238861534864.7305</v>
      </c>
      <c r="BT45" s="1">
        <v>5325137936616.6299</v>
      </c>
      <c r="BU45" s="1">
        <v>5413041353171.54</v>
      </c>
      <c r="BV45" s="1">
        <v>5502476368012.6904</v>
      </c>
      <c r="BW45" s="1">
        <v>5593348745780.0303</v>
      </c>
    </row>
    <row r="46" spans="1:75" x14ac:dyDescent="0.25">
      <c r="A46" t="s">
        <v>142</v>
      </c>
      <c r="B46" t="s">
        <v>9</v>
      </c>
      <c r="C46" t="s">
        <v>16</v>
      </c>
      <c r="O46" s="1">
        <v>1626394318211.4099</v>
      </c>
      <c r="P46" s="1">
        <v>1624633598274.21</v>
      </c>
      <c r="Q46" s="1">
        <v>1681860382509.46</v>
      </c>
      <c r="R46" s="1">
        <v>1728159380635.3999</v>
      </c>
      <c r="S46" s="1">
        <v>1797784140842.73</v>
      </c>
      <c r="T46" s="1">
        <v>1846041829204.05</v>
      </c>
      <c r="U46" s="1">
        <v>1915683781564.95</v>
      </c>
      <c r="V46" s="1">
        <v>2000878383773.8301</v>
      </c>
      <c r="W46" s="1">
        <v>2049890432615.5801</v>
      </c>
      <c r="X46" s="1">
        <v>2103626883518.6299</v>
      </c>
      <c r="Y46" s="1">
        <v>2142766269493.8701</v>
      </c>
      <c r="Z46" s="1">
        <v>1993157595578.51</v>
      </c>
      <c r="AA46" s="1">
        <v>1958394735945.1001</v>
      </c>
      <c r="AB46" s="1">
        <v>1995051072664.24</v>
      </c>
      <c r="AC46" s="1">
        <v>2049707640450.4399</v>
      </c>
      <c r="AD46" s="1">
        <v>2091596724080.5701</v>
      </c>
      <c r="AE46" s="1">
        <v>2151483894559.0801</v>
      </c>
      <c r="AF46" s="1">
        <v>2156148831211.29</v>
      </c>
      <c r="AG46" s="1">
        <v>2064469965462.6299</v>
      </c>
      <c r="AH46" s="1">
        <v>1926033061519.1599</v>
      </c>
      <c r="AI46" s="1">
        <v>2009293416657.3301</v>
      </c>
      <c r="AJ46" s="1">
        <v>2043793107133.1001</v>
      </c>
      <c r="AK46" s="1">
        <v>2072284126927.3201</v>
      </c>
      <c r="AL46" s="1">
        <v>2102371920077.1299</v>
      </c>
      <c r="AM46" s="1">
        <v>2123322801429.03</v>
      </c>
      <c r="AN46" s="1">
        <v>2180042304534.26</v>
      </c>
      <c r="AO46" s="1">
        <v>2120209240518.3101</v>
      </c>
      <c r="AP46" s="1">
        <v>2173319535351.9299</v>
      </c>
      <c r="AQ46" s="1">
        <v>2236939612066.9399</v>
      </c>
      <c r="AR46" s="1">
        <v>2288389223144.48</v>
      </c>
      <c r="AS46" s="1">
        <v>2142339854043.1399</v>
      </c>
      <c r="AT46" s="1">
        <v>2232017209258.7798</v>
      </c>
      <c r="AU46" s="1">
        <v>2257817507942.02</v>
      </c>
      <c r="AV46" s="1">
        <v>2286023774400.1401</v>
      </c>
      <c r="AW46" s="1">
        <v>2316511465087.29</v>
      </c>
      <c r="AX46" s="1">
        <v>2348750256508.6499</v>
      </c>
      <c r="AY46" s="1">
        <v>2382351377554.3599</v>
      </c>
      <c r="AZ46" s="1">
        <v>2417038790991.5801</v>
      </c>
      <c r="BA46" s="1">
        <v>2452608098135.6001</v>
      </c>
      <c r="BB46" s="1">
        <v>2488901231707.6499</v>
      </c>
      <c r="BC46" s="1">
        <v>2525820737767.4302</v>
      </c>
      <c r="BD46" s="1">
        <v>2563342687354.3398</v>
      </c>
      <c r="BE46" s="1">
        <v>2601516712239.98</v>
      </c>
      <c r="BF46" s="1">
        <v>2640435213368.7598</v>
      </c>
      <c r="BG46" s="1">
        <v>2680196270770.0298</v>
      </c>
      <c r="BH46" s="1">
        <v>2720892206992.1099</v>
      </c>
      <c r="BI46" s="1">
        <v>2762610778929.4302</v>
      </c>
      <c r="BJ46" s="1">
        <v>2805444280271.8999</v>
      </c>
      <c r="BK46" s="1">
        <v>2849460211388.6499</v>
      </c>
      <c r="BL46" s="1">
        <v>2894694910684.7002</v>
      </c>
      <c r="BM46" s="1">
        <v>2941166309381.2402</v>
      </c>
      <c r="BN46" s="1">
        <v>2988886490859.6899</v>
      </c>
      <c r="BO46" s="1">
        <v>3037876202589.0601</v>
      </c>
      <c r="BP46" s="1">
        <v>3088128165619.4302</v>
      </c>
      <c r="BQ46" s="1">
        <v>3139600867241.6299</v>
      </c>
      <c r="BR46" s="1">
        <v>3192236692730.8198</v>
      </c>
      <c r="BS46" s="1">
        <v>3245992919413.1602</v>
      </c>
      <c r="BT46" s="1">
        <v>3300844801295.7798</v>
      </c>
      <c r="BU46" s="1">
        <v>3356751434814.9102</v>
      </c>
      <c r="BV46" s="1">
        <v>3413654940399.9902</v>
      </c>
      <c r="BW46" s="1">
        <v>3471498060911.7402</v>
      </c>
    </row>
    <row r="47" spans="1:75" x14ac:dyDescent="0.25">
      <c r="A47" t="s">
        <v>142</v>
      </c>
      <c r="B47" t="s">
        <v>9</v>
      </c>
      <c r="C47" t="s">
        <v>17</v>
      </c>
      <c r="O47" s="1">
        <v>7259806581680.7197</v>
      </c>
      <c r="P47" s="1">
        <v>7251947180030.4199</v>
      </c>
      <c r="Q47" s="1">
        <v>7507392849132.5996</v>
      </c>
      <c r="R47" s="1">
        <v>7714059687276.4902</v>
      </c>
      <c r="S47" s="1">
        <v>8024846737342.5303</v>
      </c>
      <c r="T47" s="1">
        <v>8240256665709.3896</v>
      </c>
      <c r="U47" s="1">
        <v>8551120457134.0996</v>
      </c>
      <c r="V47" s="1">
        <v>8931407283590.6895</v>
      </c>
      <c r="W47" s="1">
        <v>9411033015137.3906</v>
      </c>
      <c r="X47" s="1">
        <v>9896272397138.1797</v>
      </c>
      <c r="Y47" s="1">
        <v>10321454363054.199</v>
      </c>
      <c r="Z47" s="1">
        <v>10595739726776.1</v>
      </c>
      <c r="AA47" s="1">
        <v>10906736203645.6</v>
      </c>
      <c r="AB47" s="1">
        <v>11178361232726</v>
      </c>
      <c r="AC47" s="1">
        <v>11532825226429.6</v>
      </c>
      <c r="AD47" s="1">
        <v>11914934328210.9</v>
      </c>
      <c r="AE47" s="1">
        <v>12203281457374.199</v>
      </c>
      <c r="AF47" s="1">
        <v>12465896459679.9</v>
      </c>
      <c r="AG47" s="1">
        <v>12553857246502.9</v>
      </c>
      <c r="AH47" s="1">
        <v>12550307753247.699</v>
      </c>
      <c r="AI47" s="1">
        <v>12832050428935.1</v>
      </c>
      <c r="AJ47" s="1">
        <v>12972408740063.5</v>
      </c>
      <c r="AK47" s="1">
        <v>13314093882924.199</v>
      </c>
      <c r="AL47" s="1">
        <v>13492741647100</v>
      </c>
      <c r="AM47" s="1">
        <v>13835196278320.801</v>
      </c>
      <c r="AN47" s="1">
        <v>14417507847579.5</v>
      </c>
      <c r="AO47" s="1">
        <v>14783440258754.4</v>
      </c>
      <c r="AP47" s="1">
        <v>15076732253402.1</v>
      </c>
      <c r="AQ47" s="1">
        <v>15518076863327.4</v>
      </c>
      <c r="AR47" s="1">
        <v>15874992631183.9</v>
      </c>
      <c r="AS47" s="1">
        <v>14923874458024.9</v>
      </c>
      <c r="AT47" s="1">
        <v>15613502598333.1</v>
      </c>
      <c r="AU47" s="1">
        <v>15859928279704.1</v>
      </c>
      <c r="AV47" s="1">
        <v>16125110774594.699</v>
      </c>
      <c r="AW47" s="1">
        <v>16408391114636.301</v>
      </c>
      <c r="AX47" s="1">
        <v>16706211188300.699</v>
      </c>
      <c r="AY47" s="1">
        <v>17015962701489.199</v>
      </c>
      <c r="AZ47" s="1">
        <v>17335800867002.699</v>
      </c>
      <c r="BA47" s="1">
        <v>17664364949942.898</v>
      </c>
      <c r="BB47" s="1">
        <v>18000605520297</v>
      </c>
      <c r="BC47" s="1">
        <v>18343895088921.5</v>
      </c>
      <c r="BD47" s="1">
        <v>18694131121980.5</v>
      </c>
      <c r="BE47" s="1">
        <v>19051747463157.102</v>
      </c>
      <c r="BF47" s="1">
        <v>19417499081472.301</v>
      </c>
      <c r="BG47" s="1">
        <v>19792194834755.199</v>
      </c>
      <c r="BH47" s="1">
        <v>20176613591591.301</v>
      </c>
      <c r="BI47" s="1">
        <v>20571512467651</v>
      </c>
      <c r="BJ47" s="1">
        <v>20977694203568.5</v>
      </c>
      <c r="BK47" s="1">
        <v>21395787769662.602</v>
      </c>
      <c r="BL47" s="1">
        <v>21826196609585.5</v>
      </c>
      <c r="BM47" s="1">
        <v>22269190459099.102</v>
      </c>
      <c r="BN47" s="1">
        <v>22724997823442.398</v>
      </c>
      <c r="BO47" s="1">
        <v>23193916068675.301</v>
      </c>
      <c r="BP47" s="1">
        <v>23676031409694.102</v>
      </c>
      <c r="BQ47" s="1">
        <v>24171166659005.301</v>
      </c>
      <c r="BR47" s="1">
        <v>24679015955639.102</v>
      </c>
      <c r="BS47" s="1">
        <v>25199382762507.199</v>
      </c>
      <c r="BT47" s="1">
        <v>25732206115236.801</v>
      </c>
      <c r="BU47" s="1">
        <v>26277296472217.102</v>
      </c>
      <c r="BV47" s="1">
        <v>26834326434906.5</v>
      </c>
      <c r="BW47" s="1">
        <v>27402966976882</v>
      </c>
    </row>
    <row r="48" spans="1:75" x14ac:dyDescent="0.25">
      <c r="A48" t="s">
        <v>142</v>
      </c>
      <c r="B48" t="s">
        <v>10</v>
      </c>
      <c r="C48" t="s">
        <v>18</v>
      </c>
      <c r="O48" s="1">
        <v>1.336911708999991E-2</v>
      </c>
      <c r="P48" s="1">
        <v>1.336911708999996E-2</v>
      </c>
      <c r="Q48" s="1">
        <v>1.3369117089999929E-2</v>
      </c>
      <c r="R48" s="1">
        <v>1.336911708999991E-2</v>
      </c>
      <c r="S48" s="1">
        <v>1.336911708999996E-2</v>
      </c>
      <c r="T48" s="1">
        <v>1.336911709E-2</v>
      </c>
      <c r="U48" s="1">
        <v>1.3369117089999921E-2</v>
      </c>
      <c r="V48" s="1">
        <v>1.336911708999996E-2</v>
      </c>
      <c r="W48" s="1">
        <v>1.2139969099999939E-2</v>
      </c>
      <c r="X48" s="1">
        <v>1.1511825219999969E-2</v>
      </c>
      <c r="Y48" s="1">
        <v>1.1504563649999961E-2</v>
      </c>
      <c r="Z48" s="1">
        <v>1.1293255049999959E-2</v>
      </c>
      <c r="AA48" s="1">
        <v>9.7043094699999829E-3</v>
      </c>
      <c r="AB48" s="1">
        <v>1.1152574199999991E-2</v>
      </c>
      <c r="AC48" s="1">
        <v>1.2586600799999939E-2</v>
      </c>
      <c r="AD48" s="1">
        <v>1.142255277E-2</v>
      </c>
      <c r="AE48" s="1">
        <v>1.000677773999995E-2</v>
      </c>
      <c r="AF48" s="1">
        <v>1.066822141999999E-2</v>
      </c>
      <c r="AG48" s="1">
        <v>1.0657831359999981E-2</v>
      </c>
      <c r="AH48" s="1">
        <v>9.685725359999944E-3</v>
      </c>
      <c r="AI48" s="1">
        <v>1.0424813389999951E-2</v>
      </c>
      <c r="AJ48" s="1">
        <v>1.2164875369999949E-2</v>
      </c>
      <c r="AK48" s="1">
        <v>1.158828948999998E-2</v>
      </c>
      <c r="AL48" s="1">
        <v>1.3335136789999971E-2</v>
      </c>
      <c r="AM48" s="1">
        <v>1.1886556149999949E-2</v>
      </c>
      <c r="AN48" s="1">
        <v>1.0425609169999959E-2</v>
      </c>
      <c r="AO48" s="1">
        <v>9.4040412599999679E-3</v>
      </c>
      <c r="AP48" s="1">
        <v>9.1647931999999932E-3</v>
      </c>
      <c r="AQ48" s="1">
        <v>9.164793199999955E-3</v>
      </c>
      <c r="AR48" s="1">
        <v>9.1647931999999897E-3</v>
      </c>
      <c r="AS48" s="1">
        <v>9.1355381299999677E-3</v>
      </c>
      <c r="AT48" s="1">
        <v>9.1063764599999767E-3</v>
      </c>
      <c r="AU48" s="1">
        <v>9.0773078700000041E-3</v>
      </c>
      <c r="AV48" s="1">
        <v>9.048332069999979E-3</v>
      </c>
      <c r="AW48" s="1">
        <v>9.0194487600000189E-3</v>
      </c>
      <c r="AX48" s="1">
        <v>8.9906576599999774E-3</v>
      </c>
      <c r="AY48" s="1">
        <v>8.9619584500000033E-3</v>
      </c>
      <c r="AZ48" s="1">
        <v>8.9333508600000066E-3</v>
      </c>
      <c r="BA48" s="1">
        <v>8.9048345899999642E-3</v>
      </c>
      <c r="BB48" s="1">
        <v>8.8764093499999856E-3</v>
      </c>
      <c r="BC48" s="1">
        <v>8.8480748399999785E-3</v>
      </c>
      <c r="BD48" s="1">
        <v>8.8198307800000098E-3</v>
      </c>
      <c r="BE48" s="1">
        <v>8.7916768700000061E-3</v>
      </c>
      <c r="BF48" s="1">
        <v>8.7636128400000075E-3</v>
      </c>
      <c r="BG48" s="1">
        <v>8.7356383900000032E-3</v>
      </c>
      <c r="BH48" s="1">
        <v>8.7077532400000133E-3</v>
      </c>
      <c r="BI48" s="1">
        <v>8.679957100000019E-3</v>
      </c>
      <c r="BJ48" s="1">
        <v>8.6522496900000197E-3</v>
      </c>
      <c r="BK48" s="1">
        <v>8.6246307299999957E-3</v>
      </c>
      <c r="BL48" s="1">
        <v>8.5970999200000123E-3</v>
      </c>
      <c r="BM48" s="1">
        <v>8.5696570000000014E-3</v>
      </c>
      <c r="BN48" s="1">
        <v>8.5423016799999699E-3</v>
      </c>
      <c r="BO48" s="1">
        <v>8.5150336899999721E-3</v>
      </c>
      <c r="BP48" s="1">
        <v>8.4878527299999899E-3</v>
      </c>
      <c r="BQ48" s="1">
        <v>8.460758540000014E-3</v>
      </c>
      <c r="BR48" s="1">
        <v>8.4337508300000013E-3</v>
      </c>
      <c r="BS48" s="1">
        <v>8.4068293400000119E-3</v>
      </c>
      <c r="BT48" s="1">
        <v>8.3799937899999878E-3</v>
      </c>
      <c r="BU48" s="1">
        <v>8.3532438899999763E-3</v>
      </c>
      <c r="BV48" s="1">
        <v>8.3265793899999895E-3</v>
      </c>
      <c r="BW48" s="1">
        <v>8.2999999999999897E-3</v>
      </c>
    </row>
    <row r="49" spans="1:75" x14ac:dyDescent="0.25">
      <c r="A49" t="s">
        <v>142</v>
      </c>
      <c r="B49" t="s">
        <v>10</v>
      </c>
      <c r="C49" t="s">
        <v>19</v>
      </c>
      <c r="O49" s="1">
        <v>0.2313210111999997</v>
      </c>
      <c r="P49" s="1">
        <v>0.23132101120000001</v>
      </c>
      <c r="Q49" s="1">
        <v>0.23132101119999929</v>
      </c>
      <c r="R49" s="1">
        <v>0.23132101119999929</v>
      </c>
      <c r="S49" s="1">
        <v>0.23132101119999951</v>
      </c>
      <c r="T49" s="1">
        <v>0.23132101119999951</v>
      </c>
      <c r="U49" s="1">
        <v>0.23132101119999951</v>
      </c>
      <c r="V49" s="1">
        <v>0.23132101120000001</v>
      </c>
      <c r="W49" s="1">
        <v>0.22670557759999951</v>
      </c>
      <c r="X49" s="1">
        <v>0.22549993799999979</v>
      </c>
      <c r="Y49" s="1">
        <v>0.22454386219999981</v>
      </c>
      <c r="Z49" s="1">
        <v>0.21473991669999989</v>
      </c>
      <c r="AA49" s="1">
        <v>0.20641260769999939</v>
      </c>
      <c r="AB49" s="1">
        <v>0.20739307289999981</v>
      </c>
      <c r="AC49" s="1">
        <v>0.20960344689999941</v>
      </c>
      <c r="AD49" s="1">
        <v>0.21223491219999949</v>
      </c>
      <c r="AE49" s="1">
        <v>0.2159385384999995</v>
      </c>
      <c r="AF49" s="1">
        <v>0.21446129439999961</v>
      </c>
      <c r="AG49" s="1">
        <v>0.20860737479999991</v>
      </c>
      <c r="AH49" s="1">
        <v>0.19324003499999989</v>
      </c>
      <c r="AI49" s="1">
        <v>0.19355291549999989</v>
      </c>
      <c r="AJ49" s="1">
        <v>0.19416900959999969</v>
      </c>
      <c r="AK49" s="1">
        <v>0.1915598524999996</v>
      </c>
      <c r="AL49" s="1">
        <v>0.19258201289999971</v>
      </c>
      <c r="AM49" s="1">
        <v>0.19296593629999961</v>
      </c>
      <c r="AN49" s="1">
        <v>0.18524137879999969</v>
      </c>
      <c r="AO49" s="1">
        <v>0.1795490243999999</v>
      </c>
      <c r="AP49" s="1">
        <v>0.18207940019999971</v>
      </c>
      <c r="AQ49" s="1">
        <v>0.1820794001999996</v>
      </c>
      <c r="AR49" s="1">
        <v>0.18207940019999991</v>
      </c>
      <c r="AS49" s="1">
        <v>0.18145548479999979</v>
      </c>
      <c r="AT49" s="1">
        <v>0.18083370730000001</v>
      </c>
      <c r="AU49" s="1">
        <v>0.18021406039999999</v>
      </c>
      <c r="AV49" s="1">
        <v>0.17959653690000019</v>
      </c>
      <c r="AW49" s="1">
        <v>0.17898112930000001</v>
      </c>
      <c r="AX49" s="1">
        <v>0.1783678304999996</v>
      </c>
      <c r="AY49" s="1">
        <v>0.1777566332000004</v>
      </c>
      <c r="AZ49" s="1">
        <v>0.17714753020000021</v>
      </c>
      <c r="BA49" s="1">
        <v>0.17654051449999991</v>
      </c>
      <c r="BB49" s="1">
        <v>0.17593557870000001</v>
      </c>
      <c r="BC49" s="1">
        <v>0.17533271580000009</v>
      </c>
      <c r="BD49" s="1">
        <v>0.17473191870000029</v>
      </c>
      <c r="BE49" s="1">
        <v>0.17413318030000011</v>
      </c>
      <c r="BF49" s="1">
        <v>0.17353649350000011</v>
      </c>
      <c r="BG49" s="1">
        <v>0.1729418512999997</v>
      </c>
      <c r="BH49" s="1">
        <v>0.17234924680000019</v>
      </c>
      <c r="BI49" s="1">
        <v>0.1717586728000004</v>
      </c>
      <c r="BJ49" s="1">
        <v>0.17117012260000031</v>
      </c>
      <c r="BK49" s="1">
        <v>0.1705835889999999</v>
      </c>
      <c r="BL49" s="1">
        <v>0.16999906530000061</v>
      </c>
      <c r="BM49" s="1">
        <v>0.16941654460000041</v>
      </c>
      <c r="BN49" s="1">
        <v>0.1688360199</v>
      </c>
      <c r="BO49" s="1">
        <v>0.16825748439999999</v>
      </c>
      <c r="BP49" s="1">
        <v>0.1676809314000002</v>
      </c>
      <c r="BQ49" s="1">
        <v>0.16710635390000031</v>
      </c>
      <c r="BR49" s="1">
        <v>0.1665337454000004</v>
      </c>
      <c r="BS49" s="1">
        <v>0.16596309890000049</v>
      </c>
      <c r="BT49" s="1">
        <v>0.16539440780000009</v>
      </c>
      <c r="BU49" s="1">
        <v>0.1648276654000001</v>
      </c>
      <c r="BV49" s="1">
        <v>0.16426286500000031</v>
      </c>
      <c r="BW49" s="1">
        <v>0.16369999999999979</v>
      </c>
    </row>
    <row r="50" spans="1:75" x14ac:dyDescent="0.25">
      <c r="A50" t="s">
        <v>142</v>
      </c>
      <c r="B50" t="s">
        <v>10</v>
      </c>
      <c r="C50" t="s">
        <v>20</v>
      </c>
      <c r="O50" s="1">
        <v>0.16087177359999949</v>
      </c>
      <c r="P50" s="1">
        <v>0.16087177359999971</v>
      </c>
      <c r="Q50" s="1">
        <v>0.16087177359999949</v>
      </c>
      <c r="R50" s="1">
        <v>0.1608717735999993</v>
      </c>
      <c r="S50" s="1">
        <v>0.1608717735999996</v>
      </c>
      <c r="T50" s="1">
        <v>0.16087177359999971</v>
      </c>
      <c r="U50" s="1">
        <v>0.16087177359999921</v>
      </c>
      <c r="V50" s="1">
        <v>0.1608717735999998</v>
      </c>
      <c r="W50" s="1">
        <v>0.15774325249999999</v>
      </c>
      <c r="X50" s="1">
        <v>0.15453306099999939</v>
      </c>
      <c r="Y50" s="1">
        <v>0.15116878459999969</v>
      </c>
      <c r="Z50" s="1">
        <v>0.13922419639999981</v>
      </c>
      <c r="AA50" s="1">
        <v>0.13445419110000001</v>
      </c>
      <c r="AB50" s="1">
        <v>0.1331608310999996</v>
      </c>
      <c r="AC50" s="1">
        <v>0.13180190429999969</v>
      </c>
      <c r="AD50" s="1">
        <v>0.12993074409999969</v>
      </c>
      <c r="AE50" s="1">
        <v>0.12994117229999949</v>
      </c>
      <c r="AF50" s="1">
        <v>0.1278247054999995</v>
      </c>
      <c r="AG50" s="1">
        <v>0.1225570216999997</v>
      </c>
      <c r="AH50" s="1">
        <v>0.1173147202999998</v>
      </c>
      <c r="AI50" s="1">
        <v>0.11932684869999979</v>
      </c>
      <c r="AJ50" s="1">
        <v>0.1195221066999996</v>
      </c>
      <c r="AK50" s="1">
        <v>0.1185220683999996</v>
      </c>
      <c r="AL50" s="1">
        <v>0.1180679992</v>
      </c>
      <c r="AM50" s="1">
        <v>0.1163907195999998</v>
      </c>
      <c r="AN50" s="1">
        <v>0.1161535404999996</v>
      </c>
      <c r="AO50" s="1">
        <v>0.11122251439999981</v>
      </c>
      <c r="AP50" s="1">
        <v>0.11153582789999961</v>
      </c>
      <c r="AQ50" s="1">
        <v>0.1115358278999998</v>
      </c>
      <c r="AR50" s="1">
        <v>0.1115358279</v>
      </c>
      <c r="AS50" s="1">
        <v>0.11120063729999979</v>
      </c>
      <c r="AT50" s="1">
        <v>0.1108664541</v>
      </c>
      <c r="AU50" s="1">
        <v>0.1105332750999997</v>
      </c>
      <c r="AV50" s="1">
        <v>0.1102010974000002</v>
      </c>
      <c r="AW50" s="1">
        <v>0.10986991800000009</v>
      </c>
      <c r="AX50" s="1">
        <v>0.1095397338999997</v>
      </c>
      <c r="AY50" s="1">
        <v>0.10921054199999999</v>
      </c>
      <c r="AZ50" s="1">
        <v>0.10888233950000011</v>
      </c>
      <c r="BA50" s="1">
        <v>0.1085551231999998</v>
      </c>
      <c r="BB50" s="1">
        <v>0.10822889039999969</v>
      </c>
      <c r="BC50" s="1">
        <v>0.1079036379000002</v>
      </c>
      <c r="BD50" s="1">
        <v>0.1075793629000002</v>
      </c>
      <c r="BE50" s="1">
        <v>0.10725606239999989</v>
      </c>
      <c r="BF50" s="1">
        <v>0.1069337335000001</v>
      </c>
      <c r="BG50" s="1">
        <v>0.10661237319999969</v>
      </c>
      <c r="BH50" s="1">
        <v>0.10629197880000001</v>
      </c>
      <c r="BI50" s="1">
        <v>0.1059725472000001</v>
      </c>
      <c r="BJ50" s="1">
        <v>0.10565407550000019</v>
      </c>
      <c r="BK50" s="1">
        <v>0.1053365608999999</v>
      </c>
      <c r="BL50" s="1">
        <v>0.1050200006000002</v>
      </c>
      <c r="BM50" s="1">
        <v>0.10470439149999999</v>
      </c>
      <c r="BN50" s="1">
        <v>0.1043897309999999</v>
      </c>
      <c r="BO50" s="1">
        <v>0.10407601609999979</v>
      </c>
      <c r="BP50" s="1">
        <v>0.1037632439</v>
      </c>
      <c r="BQ50" s="1">
        <v>0.1034514117</v>
      </c>
      <c r="BR50" s="1">
        <v>0.1031405167000002</v>
      </c>
      <c r="BS50" s="1">
        <v>0.1028305559</v>
      </c>
      <c r="BT50" s="1">
        <v>0.10252152669999989</v>
      </c>
      <c r="BU50" s="1">
        <v>0.1022134260999998</v>
      </c>
      <c r="BV50" s="1">
        <v>0.10190625149999991</v>
      </c>
      <c r="BW50" s="1">
        <v>0.1016</v>
      </c>
    </row>
    <row r="51" spans="1:75" x14ac:dyDescent="0.25">
      <c r="A51" t="s">
        <v>142</v>
      </c>
      <c r="B51" t="s">
        <v>10</v>
      </c>
      <c r="C51" t="s">
        <v>21</v>
      </c>
      <c r="O51" s="1">
        <v>0.71809028579999978</v>
      </c>
      <c r="P51" s="1">
        <v>0.71809028580000001</v>
      </c>
      <c r="Q51" s="1">
        <v>0.71809028579999956</v>
      </c>
      <c r="R51" s="1">
        <v>0.71809028579999956</v>
      </c>
      <c r="S51" s="1">
        <v>0.71809028579999967</v>
      </c>
      <c r="T51" s="1">
        <v>0.71809028579999923</v>
      </c>
      <c r="U51" s="1">
        <v>0.71809028579999945</v>
      </c>
      <c r="V51" s="1">
        <v>0.71809028579999945</v>
      </c>
      <c r="W51" s="1">
        <v>0.72419819789999962</v>
      </c>
      <c r="X51" s="1">
        <v>0.72698313469999987</v>
      </c>
      <c r="Y51" s="1">
        <v>0.72816234489999354</v>
      </c>
      <c r="Z51" s="1">
        <v>0.74012378749999796</v>
      </c>
      <c r="AA51" s="1">
        <v>0.74880531839999975</v>
      </c>
      <c r="AB51" s="1">
        <v>0.74610614859999758</v>
      </c>
      <c r="AC51" s="1">
        <v>0.74159275049999485</v>
      </c>
      <c r="AD51" s="1">
        <v>0.74016002479999976</v>
      </c>
      <c r="AE51" s="1">
        <v>0.73703024339999579</v>
      </c>
      <c r="AF51" s="1">
        <v>0.73902576699999634</v>
      </c>
      <c r="AG51" s="1">
        <v>0.74525828939999894</v>
      </c>
      <c r="AH51" s="1">
        <v>0.76443954839999839</v>
      </c>
      <c r="AI51" s="1">
        <v>0.76206298559999819</v>
      </c>
      <c r="AJ51" s="1">
        <v>0.75863335489999917</v>
      </c>
      <c r="AK51" s="1">
        <v>0.76148532209999564</v>
      </c>
      <c r="AL51" s="1">
        <v>0.75774461919999603</v>
      </c>
      <c r="AM51" s="1">
        <v>0.75838136789999511</v>
      </c>
      <c r="AN51" s="1">
        <v>0.7681706809999983</v>
      </c>
      <c r="AO51" s="1">
        <v>0.77551373969999815</v>
      </c>
      <c r="AP51" s="1">
        <v>0.77374531749999942</v>
      </c>
      <c r="AQ51" s="1">
        <v>0.77374531749999664</v>
      </c>
      <c r="AR51" s="1">
        <v>0.7737453174999962</v>
      </c>
      <c r="AS51" s="1">
        <v>0.77464102979999916</v>
      </c>
      <c r="AT51" s="1">
        <v>0.77553777899999754</v>
      </c>
      <c r="AU51" s="1">
        <v>0.77643556639999955</v>
      </c>
      <c r="AV51" s="1">
        <v>0.77733439300000073</v>
      </c>
      <c r="AW51" s="1">
        <v>0.77823426019999797</v>
      </c>
      <c r="AX51" s="1">
        <v>0.77913516899999802</v>
      </c>
      <c r="AY51" s="1">
        <v>0.7800371208000012</v>
      </c>
      <c r="AZ51" s="1">
        <v>0.78094011669999697</v>
      </c>
      <c r="BA51" s="1">
        <v>0.78184415800000018</v>
      </c>
      <c r="BB51" s="1">
        <v>0.7827492457999996</v>
      </c>
      <c r="BC51" s="1">
        <v>0.78365538129999823</v>
      </c>
      <c r="BD51" s="1">
        <v>0.78456256590000217</v>
      </c>
      <c r="BE51" s="1">
        <v>0.78547080060000063</v>
      </c>
      <c r="BF51" s="1">
        <v>0.78638008669999904</v>
      </c>
      <c r="BG51" s="1">
        <v>0.78729042539999872</v>
      </c>
      <c r="BH51" s="1">
        <v>0.78820181800000078</v>
      </c>
      <c r="BI51" s="1">
        <v>0.78911426559999809</v>
      </c>
      <c r="BJ51" s="1">
        <v>0.79002776949999998</v>
      </c>
      <c r="BK51" s="1">
        <v>0.79094233089999755</v>
      </c>
      <c r="BL51" s="1">
        <v>0.79185795110000268</v>
      </c>
      <c r="BM51" s="1">
        <v>0.79277463120000002</v>
      </c>
      <c r="BN51" s="1">
        <v>0.79369237239999879</v>
      </c>
      <c r="BO51" s="1">
        <v>0.7946111761000002</v>
      </c>
      <c r="BP51" s="1">
        <v>0.79553104339999903</v>
      </c>
      <c r="BQ51" s="1">
        <v>0.79645197560000003</v>
      </c>
      <c r="BR51" s="1">
        <v>0.79737397389999998</v>
      </c>
      <c r="BS51" s="1">
        <v>0.79829703950000175</v>
      </c>
      <c r="BT51" s="1">
        <v>0.79922117369999834</v>
      </c>
      <c r="BU51" s="1">
        <v>0.80014637759999885</v>
      </c>
      <c r="BV51" s="1">
        <v>0.8010726526999995</v>
      </c>
      <c r="BW51" s="1">
        <v>0.80199999999999882</v>
      </c>
    </row>
    <row r="70" spans="1:75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  <c r="AR70" s="2">
        <f t="shared" ref="AR70:BW70" si="0">AQ70+1</f>
        <v>2019</v>
      </c>
      <c r="AS70" s="2">
        <f t="shared" si="0"/>
        <v>2020</v>
      </c>
      <c r="AT70" s="2">
        <f t="shared" si="0"/>
        <v>2021</v>
      </c>
      <c r="AU70" s="2">
        <f t="shared" si="0"/>
        <v>2022</v>
      </c>
      <c r="AV70" s="2">
        <f t="shared" si="0"/>
        <v>2023</v>
      </c>
      <c r="AW70" s="2">
        <f t="shared" si="0"/>
        <v>2024</v>
      </c>
      <c r="AX70" s="2">
        <f t="shared" si="0"/>
        <v>2025</v>
      </c>
      <c r="AY70" s="2">
        <f t="shared" si="0"/>
        <v>2026</v>
      </c>
      <c r="AZ70" s="2">
        <f t="shared" si="0"/>
        <v>2027</v>
      </c>
      <c r="BA70" s="2">
        <f t="shared" si="0"/>
        <v>2028</v>
      </c>
      <c r="BB70" s="2">
        <f t="shared" si="0"/>
        <v>2029</v>
      </c>
      <c r="BC70" s="2">
        <f t="shared" si="0"/>
        <v>2030</v>
      </c>
      <c r="BD70" s="2">
        <f t="shared" si="0"/>
        <v>2031</v>
      </c>
      <c r="BE70" s="2">
        <f t="shared" si="0"/>
        <v>2032</v>
      </c>
      <c r="BF70" s="2">
        <f t="shared" si="0"/>
        <v>2033</v>
      </c>
      <c r="BG70" s="2">
        <f t="shared" si="0"/>
        <v>2034</v>
      </c>
      <c r="BH70" s="2">
        <f t="shared" si="0"/>
        <v>2035</v>
      </c>
      <c r="BI70" s="2">
        <f t="shared" si="0"/>
        <v>2036</v>
      </c>
      <c r="BJ70" s="2">
        <f t="shared" si="0"/>
        <v>2037</v>
      </c>
      <c r="BK70" s="2">
        <f t="shared" si="0"/>
        <v>2038</v>
      </c>
      <c r="BL70" s="2">
        <f t="shared" si="0"/>
        <v>2039</v>
      </c>
      <c r="BM70" s="2">
        <f t="shared" si="0"/>
        <v>2040</v>
      </c>
      <c r="BN70" s="2">
        <f t="shared" si="0"/>
        <v>2041</v>
      </c>
      <c r="BO70" s="2">
        <f t="shared" si="0"/>
        <v>2042</v>
      </c>
      <c r="BP70" s="2">
        <f t="shared" si="0"/>
        <v>2043</v>
      </c>
      <c r="BQ70" s="2">
        <f t="shared" si="0"/>
        <v>2044</v>
      </c>
      <c r="BR70" s="2">
        <f t="shared" si="0"/>
        <v>2045</v>
      </c>
      <c r="BS70" s="2">
        <f t="shared" si="0"/>
        <v>2046</v>
      </c>
      <c r="BT70" s="2">
        <f t="shared" si="0"/>
        <v>2047</v>
      </c>
      <c r="BU70" s="2">
        <f t="shared" si="0"/>
        <v>2048</v>
      </c>
      <c r="BV70" s="2">
        <f t="shared" si="0"/>
        <v>2049</v>
      </c>
      <c r="BW70" s="2">
        <f t="shared" si="0"/>
        <v>2050</v>
      </c>
    </row>
    <row r="71" spans="1:75" x14ac:dyDescent="0.25">
      <c r="A71" t="s">
        <v>142</v>
      </c>
      <c r="B71" t="s">
        <v>65</v>
      </c>
      <c r="C71" t="s">
        <v>66</v>
      </c>
      <c r="D71" s="1" t="s">
        <v>67</v>
      </c>
      <c r="E71" s="1">
        <v>101455</v>
      </c>
      <c r="F71" s="1">
        <v>109613</v>
      </c>
      <c r="G71" s="1">
        <v>67655</v>
      </c>
      <c r="H71" s="1">
        <v>76761</v>
      </c>
      <c r="I71" s="1">
        <v>83939</v>
      </c>
      <c r="J71" s="1">
        <v>80067</v>
      </c>
      <c r="K71" s="1">
        <v>74031</v>
      </c>
      <c r="L71" s="1">
        <v>80876</v>
      </c>
      <c r="M71" s="1">
        <v>90650</v>
      </c>
      <c r="N71" s="1">
        <v>88825</v>
      </c>
      <c r="O71" s="1">
        <v>89726</v>
      </c>
      <c r="P71" s="1">
        <v>79738</v>
      </c>
      <c r="Q71" s="1">
        <v>84322</v>
      </c>
      <c r="R71" s="1">
        <v>88793</v>
      </c>
      <c r="S71" s="1">
        <v>91244</v>
      </c>
      <c r="T71" s="1">
        <v>95191</v>
      </c>
      <c r="U71" s="1">
        <v>95535</v>
      </c>
      <c r="V71" s="1">
        <v>98485</v>
      </c>
      <c r="W71" s="1">
        <v>98658</v>
      </c>
      <c r="X71" s="1">
        <v>97427</v>
      </c>
      <c r="Y71" s="1">
        <v>101824</v>
      </c>
      <c r="Z71" s="1">
        <v>90102</v>
      </c>
      <c r="AA71" s="1">
        <v>91587</v>
      </c>
      <c r="AB71" s="1">
        <v>93677</v>
      </c>
      <c r="AC71" s="1">
        <v>99681</v>
      </c>
      <c r="AD71" s="1">
        <v>94897</v>
      </c>
      <c r="AE71" s="1">
        <v>98188</v>
      </c>
      <c r="AF71" s="1">
        <v>98101</v>
      </c>
      <c r="AG71" s="1">
        <v>91895</v>
      </c>
      <c r="AH71" s="1">
        <v>59384</v>
      </c>
      <c r="AI71" s="1">
        <v>80495</v>
      </c>
      <c r="AJ71" s="1">
        <v>86398</v>
      </c>
      <c r="AK71" s="1">
        <v>88695</v>
      </c>
      <c r="AL71" s="1">
        <v>86878</v>
      </c>
      <c r="AM71" s="1">
        <v>88174</v>
      </c>
      <c r="AN71" s="1">
        <v>78845</v>
      </c>
      <c r="AO71" s="1">
        <v>78475</v>
      </c>
      <c r="AP71" s="1">
        <v>81612.209000000003</v>
      </c>
      <c r="AQ71" s="1">
        <v>86607.385999999999</v>
      </c>
    </row>
    <row r="72" spans="1:75" x14ac:dyDescent="0.25">
      <c r="B72" t="s">
        <v>65</v>
      </c>
      <c r="C72" t="s">
        <v>146</v>
      </c>
      <c r="E72" s="1">
        <f t="shared" ref="E72:AQ72" si="1">(E71/$AQ$71)*100</f>
        <v>117.14358865420556</v>
      </c>
      <c r="F72" s="1">
        <f t="shared" si="1"/>
        <v>126.56310860138417</v>
      </c>
      <c r="G72" s="1">
        <f t="shared" si="1"/>
        <v>78.116894094921648</v>
      </c>
      <c r="H72" s="1">
        <f t="shared" si="1"/>
        <v>88.63100890725417</v>
      </c>
      <c r="I72" s="1">
        <f t="shared" si="1"/>
        <v>96.918985639400319</v>
      </c>
      <c r="J72" s="1">
        <f t="shared" si="1"/>
        <v>92.448235304088271</v>
      </c>
      <c r="K72" s="1">
        <f t="shared" si="1"/>
        <v>85.478852808235089</v>
      </c>
      <c r="L72" s="1">
        <f t="shared" si="1"/>
        <v>93.382335774456919</v>
      </c>
      <c r="M72" s="1">
        <f t="shared" si="1"/>
        <v>104.66774739050547</v>
      </c>
      <c r="N72" s="1">
        <f t="shared" si="1"/>
        <v>102.56053681149089</v>
      </c>
      <c r="O72" s="1">
        <f t="shared" si="1"/>
        <v>103.60086378776055</v>
      </c>
      <c r="P72" s="1">
        <f t="shared" si="1"/>
        <v>92.068360081898788</v>
      </c>
      <c r="Q72" s="1">
        <f t="shared" si="1"/>
        <v>97.361211202009954</v>
      </c>
      <c r="R72" s="1">
        <f t="shared" si="1"/>
        <v>102.52358846161226</v>
      </c>
      <c r="S72" s="1">
        <f t="shared" si="1"/>
        <v>105.35360113512722</v>
      </c>
      <c r="T72" s="1">
        <f t="shared" si="1"/>
        <v>109.91094916546724</v>
      </c>
      <c r="U72" s="1">
        <f t="shared" si="1"/>
        <v>110.30814392666232</v>
      </c>
      <c r="V72" s="1">
        <f t="shared" si="1"/>
        <v>113.71431993109687</v>
      </c>
      <c r="W72" s="1">
        <f t="shared" si="1"/>
        <v>113.91407194762813</v>
      </c>
      <c r="X72" s="1">
        <f t="shared" si="1"/>
        <v>112.49271511323526</v>
      </c>
      <c r="Y72" s="1">
        <f t="shared" si="1"/>
        <v>117.5696493137433</v>
      </c>
      <c r="Z72" s="1">
        <f t="shared" si="1"/>
        <v>104.03500689883425</v>
      </c>
      <c r="AA72" s="1">
        <f t="shared" si="1"/>
        <v>105.74964126038857</v>
      </c>
      <c r="AB72" s="1">
        <f t="shared" si="1"/>
        <v>108.16283036183543</v>
      </c>
      <c r="AC72" s="1">
        <f t="shared" si="1"/>
        <v>115.09526450781</v>
      </c>
      <c r="AD72" s="1">
        <f t="shared" si="1"/>
        <v>109.57148620095751</v>
      </c>
      <c r="AE72" s="1">
        <f t="shared" si="1"/>
        <v>113.37139305878601</v>
      </c>
      <c r="AF72" s="1">
        <f t="shared" si="1"/>
        <v>113.27093973255353</v>
      </c>
      <c r="AG72" s="1">
        <f t="shared" si="1"/>
        <v>106.10526912797023</v>
      </c>
      <c r="AH72" s="1">
        <f t="shared" si="1"/>
        <v>68.566900287234162</v>
      </c>
      <c r="AI72" s="1">
        <f t="shared" si="1"/>
        <v>92.942419483714701</v>
      </c>
      <c r="AJ72" s="1">
        <f t="shared" si="1"/>
        <v>99.758235400384905</v>
      </c>
      <c r="AK72" s="1">
        <f t="shared" si="1"/>
        <v>102.41043414010902</v>
      </c>
      <c r="AL72" s="1">
        <f t="shared" si="1"/>
        <v>100.3124606485641</v>
      </c>
      <c r="AM72" s="1">
        <f t="shared" si="1"/>
        <v>101.80886881864788</v>
      </c>
      <c r="AN72" s="1">
        <f t="shared" si="1"/>
        <v>91.037270193098777</v>
      </c>
      <c r="AO72" s="1">
        <f t="shared" si="1"/>
        <v>90.610054897627322</v>
      </c>
      <c r="AP72" s="1">
        <f t="shared" si="1"/>
        <v>94.232389140575151</v>
      </c>
      <c r="AQ72" s="1">
        <f t="shared" si="1"/>
        <v>100</v>
      </c>
    </row>
    <row r="73" spans="1:75" x14ac:dyDescent="0.25">
      <c r="B73" t="s">
        <v>147</v>
      </c>
      <c r="AQ73" s="1">
        <f t="shared" ref="AQ73:BW73" si="2">(AQ23/$AQ$23)*100</f>
        <v>100</v>
      </c>
      <c r="AR73" s="1">
        <f t="shared" si="2"/>
        <v>101.68798305806619</v>
      </c>
      <c r="AS73" s="1">
        <f t="shared" si="2"/>
        <v>94.926035122918819</v>
      </c>
      <c r="AT73" s="1">
        <f t="shared" si="2"/>
        <v>98.627866562664522</v>
      </c>
      <c r="AU73" s="1">
        <f t="shared" si="2"/>
        <v>99.503700627363784</v>
      </c>
      <c r="AV73" s="1">
        <f t="shared" si="2"/>
        <v>100.48800273455146</v>
      </c>
      <c r="AW73" s="1">
        <f t="shared" si="2"/>
        <v>101.57295672592737</v>
      </c>
      <c r="AX73" s="1">
        <f t="shared" si="2"/>
        <v>102.73343994519632</v>
      </c>
      <c r="AY73" s="1">
        <f t="shared" si="2"/>
        <v>103.95155946912374</v>
      </c>
      <c r="AZ73" s="1">
        <f t="shared" si="2"/>
        <v>105.21468018411255</v>
      </c>
      <c r="BA73" s="1">
        <f t="shared" si="2"/>
        <v>106.51307401292343</v>
      </c>
      <c r="BB73" s="1">
        <f t="shared" si="2"/>
        <v>107.83923265184166</v>
      </c>
      <c r="BC73" s="1">
        <f t="shared" si="2"/>
        <v>109.18895599957131</v>
      </c>
      <c r="BD73" s="1">
        <f t="shared" si="2"/>
        <v>110.56055899087136</v>
      </c>
      <c r="BE73" s="1">
        <f t="shared" si="2"/>
        <v>111.95752111060331</v>
      </c>
      <c r="BF73" s="1">
        <f t="shared" si="2"/>
        <v>113.38846746672986</v>
      </c>
      <c r="BG73" s="1">
        <f t="shared" si="2"/>
        <v>114.86393838092343</v>
      </c>
      <c r="BH73" s="1">
        <f t="shared" si="2"/>
        <v>116.39279196249998</v>
      </c>
      <c r="BI73" s="1">
        <f t="shared" si="2"/>
        <v>117.9807560477139</v>
      </c>
      <c r="BJ73" s="1">
        <f t="shared" si="2"/>
        <v>119.63145798701684</v>
      </c>
      <c r="BK73" s="1">
        <f t="shared" si="2"/>
        <v>121.34758647365975</v>
      </c>
      <c r="BL73" s="1">
        <f t="shared" si="2"/>
        <v>123.12956775855551</v>
      </c>
      <c r="BM73" s="1">
        <f t="shared" si="2"/>
        <v>124.97724193755974</v>
      </c>
      <c r="BN73" s="1">
        <f t="shared" si="2"/>
        <v>126.89133314243817</v>
      </c>
      <c r="BO73">
        <f t="shared" si="2"/>
        <v>128.8731039882982</v>
      </c>
      <c r="BP73">
        <f t="shared" si="2"/>
        <v>130.92140646298691</v>
      </c>
      <c r="BQ73">
        <f t="shared" si="2"/>
        <v>133.03327875334833</v>
      </c>
      <c r="BR73">
        <f t="shared" si="2"/>
        <v>135.20509942008198</v>
      </c>
      <c r="BS73">
        <f t="shared" si="2"/>
        <v>137.43443740371333</v>
      </c>
      <c r="BT73">
        <f t="shared" si="2"/>
        <v>139.71950811086137</v>
      </c>
      <c r="BU73">
        <f t="shared" si="2"/>
        <v>142.0570209363311</v>
      </c>
      <c r="BV73">
        <f t="shared" si="2"/>
        <v>144.44265461940637</v>
      </c>
      <c r="BW73">
        <f t="shared" si="2"/>
        <v>146.87225083420006</v>
      </c>
    </row>
    <row r="74" spans="1:75" x14ac:dyDescent="0.25">
      <c r="B74" t="s">
        <v>148</v>
      </c>
      <c r="C74" t="s">
        <v>66</v>
      </c>
      <c r="E74" s="1">
        <v>101455000</v>
      </c>
      <c r="F74" s="1">
        <v>109613000</v>
      </c>
      <c r="G74" s="1">
        <v>67655000</v>
      </c>
      <c r="H74" s="1">
        <v>76761000</v>
      </c>
      <c r="I74" s="1">
        <v>83939000</v>
      </c>
      <c r="J74" s="1">
        <v>80067000</v>
      </c>
      <c r="K74" s="1">
        <v>74031000</v>
      </c>
      <c r="L74" s="1">
        <v>80876000</v>
      </c>
      <c r="M74" s="1">
        <v>90650000</v>
      </c>
      <c r="N74" s="1">
        <v>88825000</v>
      </c>
      <c r="O74" s="1">
        <v>89726000</v>
      </c>
      <c r="P74" s="1">
        <v>79738000</v>
      </c>
      <c r="Q74" s="1">
        <v>84322000</v>
      </c>
      <c r="R74" s="1">
        <v>88793000</v>
      </c>
      <c r="S74" s="1">
        <v>91244000</v>
      </c>
      <c r="T74" s="1">
        <v>95191000</v>
      </c>
      <c r="U74" s="1">
        <v>95535000</v>
      </c>
      <c r="V74" s="1">
        <v>98485000</v>
      </c>
      <c r="W74" s="1">
        <v>98658000</v>
      </c>
      <c r="X74" s="1">
        <v>97427000</v>
      </c>
      <c r="Y74" s="1">
        <v>101824000</v>
      </c>
      <c r="Z74" s="1">
        <v>90102000</v>
      </c>
      <c r="AA74" s="1">
        <v>91587000</v>
      </c>
      <c r="AB74" s="1">
        <v>93677000</v>
      </c>
      <c r="AC74" s="1">
        <v>99681000</v>
      </c>
      <c r="AD74" s="1">
        <v>94897000</v>
      </c>
      <c r="AE74" s="1">
        <v>98188000</v>
      </c>
      <c r="AF74" s="1">
        <v>98101000</v>
      </c>
      <c r="AG74" s="1">
        <v>91895000</v>
      </c>
      <c r="AH74" s="1">
        <v>59384000</v>
      </c>
      <c r="AI74" s="1">
        <v>80495000</v>
      </c>
      <c r="AJ74" s="1">
        <v>86398000</v>
      </c>
      <c r="AK74" s="1">
        <v>88695000</v>
      </c>
      <c r="AL74" s="1">
        <v>86878000</v>
      </c>
      <c r="AM74" s="1">
        <v>88174000</v>
      </c>
      <c r="AN74" s="1">
        <v>78845000</v>
      </c>
      <c r="AO74" s="1">
        <v>78475000</v>
      </c>
      <c r="AP74" s="1">
        <v>77954775.24732466</v>
      </c>
      <c r="AQ74" s="1">
        <v>77583927.864126846</v>
      </c>
      <c r="AR74" s="3">
        <v>77058983.800661996</v>
      </c>
      <c r="AS74" s="3">
        <v>76440649.638688147</v>
      </c>
      <c r="AT74" s="3">
        <v>76394814.111211538</v>
      </c>
      <c r="AU74" s="3">
        <v>76305918.329008922</v>
      </c>
      <c r="AV74" s="3">
        <v>76182554.545490503</v>
      </c>
      <c r="AW74" s="3">
        <v>76031715.03808713</v>
      </c>
      <c r="AX74" s="3">
        <v>75859069.048727795</v>
      </c>
      <c r="AY74" s="3">
        <v>75670652.620929673</v>
      </c>
      <c r="AZ74" s="3">
        <v>75472242.677862272</v>
      </c>
      <c r="BA74" s="3">
        <v>75266241.292166471</v>
      </c>
      <c r="BB74" s="3">
        <v>75034985.489480197</v>
      </c>
      <c r="BC74" s="3">
        <v>74757004.189218</v>
      </c>
      <c r="BD74" s="3">
        <v>74433037.87147373</v>
      </c>
      <c r="BE74" s="3">
        <v>74064385.332398638</v>
      </c>
      <c r="BF74" s="3">
        <v>73652367.194846526</v>
      </c>
      <c r="BG74" s="3">
        <v>73196906.314950496</v>
      </c>
      <c r="BH74" s="3">
        <v>72698535.156877264</v>
      </c>
      <c r="BI74" s="3">
        <v>72438941.912519246</v>
      </c>
      <c r="BJ74" s="3">
        <v>72142532.623092324</v>
      </c>
      <c r="BK74" s="3">
        <v>71811516.722030729</v>
      </c>
      <c r="BL74" s="3">
        <v>71447939.216801375</v>
      </c>
      <c r="BM74" s="3">
        <v>71053746.565502226</v>
      </c>
      <c r="BN74" s="3">
        <v>70776269.865423203</v>
      </c>
      <c r="BO74" s="3">
        <v>70477242.616147101</v>
      </c>
      <c r="BP74" s="3">
        <v>70160198.606662899</v>
      </c>
      <c r="BQ74" s="3">
        <v>69827415.410540268</v>
      </c>
      <c r="BR74" s="3">
        <v>69481070.502825245</v>
      </c>
      <c r="BS74" s="3">
        <v>69123153.382898822</v>
      </c>
      <c r="BT74" s="3">
        <v>68756247.771646053</v>
      </c>
      <c r="BU74" s="3">
        <v>68381944.546979338</v>
      </c>
      <c r="BV74" s="3">
        <v>68001146.593209654</v>
      </c>
      <c r="BW74" s="3">
        <v>67614357.814852446</v>
      </c>
    </row>
    <row r="75" spans="1:75" x14ac:dyDescent="0.25">
      <c r="B75" t="s">
        <v>148</v>
      </c>
      <c r="C75" t="s">
        <v>146</v>
      </c>
      <c r="AQ75" s="1">
        <f t="shared" ref="AQ75:BW75" si="3">(AQ74/$AQ$74)*100</f>
        <v>100</v>
      </c>
      <c r="AR75" s="1">
        <f t="shared" si="3"/>
        <v>99.323385554306824</v>
      </c>
      <c r="AS75" s="1">
        <f t="shared" si="3"/>
        <v>98.526398112453222</v>
      </c>
      <c r="AT75" s="1">
        <f t="shared" si="3"/>
        <v>98.467319474984805</v>
      </c>
      <c r="AU75" s="1">
        <f t="shared" si="3"/>
        <v>98.352739323334973</v>
      </c>
      <c r="AV75" s="1">
        <f t="shared" si="3"/>
        <v>98.193732442767555</v>
      </c>
      <c r="AW75" s="1">
        <f t="shared" si="3"/>
        <v>97.999311366707147</v>
      </c>
      <c r="AX75" s="1">
        <f t="shared" si="3"/>
        <v>97.776783332728641</v>
      </c>
      <c r="AY75" s="1">
        <f t="shared" si="3"/>
        <v>97.533928358785985</v>
      </c>
      <c r="AZ75" s="1">
        <f t="shared" si="3"/>
        <v>97.278192475685458</v>
      </c>
      <c r="BA75" s="1">
        <f t="shared" si="3"/>
        <v>97.01267177910951</v>
      </c>
      <c r="BB75" s="1">
        <f t="shared" si="3"/>
        <v>96.714599988917001</v>
      </c>
      <c r="BC75" s="1">
        <f t="shared" si="3"/>
        <v>96.356302454988281</v>
      </c>
      <c r="BD75" s="1">
        <f t="shared" si="3"/>
        <v>95.938733601924241</v>
      </c>
      <c r="BE75" s="1">
        <f t="shared" si="3"/>
        <v>95.463567482827102</v>
      </c>
      <c r="BF75" s="1">
        <f t="shared" si="3"/>
        <v>94.932506283819905</v>
      </c>
      <c r="BG75" s="1">
        <f t="shared" si="3"/>
        <v>94.345450572109002</v>
      </c>
      <c r="BH75" s="1">
        <f t="shared" si="3"/>
        <v>93.703086655002309</v>
      </c>
      <c r="BI75" s="1">
        <f t="shared" si="3"/>
        <v>93.368489978210377</v>
      </c>
      <c r="BJ75" s="1">
        <f t="shared" si="3"/>
        <v>92.986440116097157</v>
      </c>
      <c r="BK75" s="1">
        <f t="shared" si="3"/>
        <v>92.559784866518527</v>
      </c>
      <c r="BL75" s="1">
        <f t="shared" si="3"/>
        <v>92.091160094302708</v>
      </c>
      <c r="BM75" s="1">
        <f t="shared" si="3"/>
        <v>91.583074641360056</v>
      </c>
      <c r="BN75" s="1">
        <f t="shared" si="3"/>
        <v>91.225427500105525</v>
      </c>
      <c r="BO75">
        <f t="shared" si="3"/>
        <v>90.840003279512061</v>
      </c>
      <c r="BP75">
        <f t="shared" si="3"/>
        <v>90.431356774736699</v>
      </c>
      <c r="BQ75">
        <f t="shared" si="3"/>
        <v>90.002423611278616</v>
      </c>
      <c r="BR75">
        <f t="shared" si="3"/>
        <v>89.55601039497229</v>
      </c>
      <c r="BS75">
        <f t="shared" si="3"/>
        <v>89.094681444789146</v>
      </c>
      <c r="BT75">
        <f t="shared" si="3"/>
        <v>88.621766987692666</v>
      </c>
      <c r="BU75">
        <f t="shared" si="3"/>
        <v>88.139317548780213</v>
      </c>
      <c r="BV75">
        <f t="shared" si="3"/>
        <v>87.648496879792461</v>
      </c>
      <c r="BW75">
        <f t="shared" si="3"/>
        <v>87.149954476738841</v>
      </c>
    </row>
    <row r="96" spans="1:43" s="2" customFormat="1" x14ac:dyDescent="0.25">
      <c r="A96" s="2" t="s">
        <v>22</v>
      </c>
      <c r="B96" s="2" t="s">
        <v>23</v>
      </c>
      <c r="C96" s="2" t="s">
        <v>24</v>
      </c>
      <c r="D96" s="2" t="s">
        <v>25</v>
      </c>
      <c r="E96" s="2" t="s">
        <v>26</v>
      </c>
      <c r="F96" s="2" t="s">
        <v>27</v>
      </c>
      <c r="G96" s="2" t="s">
        <v>28</v>
      </c>
      <c r="H96" s="2" t="s">
        <v>29</v>
      </c>
      <c r="I96" s="2" t="s">
        <v>30</v>
      </c>
      <c r="J96" s="2" t="s">
        <v>31</v>
      </c>
      <c r="K96" s="2" t="s">
        <v>32</v>
      </c>
      <c r="L96" s="2" t="s">
        <v>33</v>
      </c>
      <c r="M96" s="2" t="s">
        <v>34</v>
      </c>
      <c r="N96" s="2" t="s">
        <v>35</v>
      </c>
      <c r="O96" s="2" t="s">
        <v>36</v>
      </c>
      <c r="P96" s="2" t="s">
        <v>37</v>
      </c>
      <c r="Q96" s="2" t="s">
        <v>38</v>
      </c>
      <c r="R96" s="2" t="s">
        <v>39</v>
      </c>
      <c r="S96" s="2" t="s">
        <v>40</v>
      </c>
      <c r="T96" s="2" t="s">
        <v>41</v>
      </c>
      <c r="U96" s="2" t="s">
        <v>42</v>
      </c>
      <c r="V96" s="2" t="s">
        <v>43</v>
      </c>
      <c r="W96" s="2" t="s">
        <v>44</v>
      </c>
      <c r="X96" s="2" t="s">
        <v>45</v>
      </c>
      <c r="Y96" s="2" t="s">
        <v>46</v>
      </c>
      <c r="Z96" s="2" t="s">
        <v>47</v>
      </c>
      <c r="AA96" s="2" t="s">
        <v>48</v>
      </c>
      <c r="AB96" s="2" t="s">
        <v>49</v>
      </c>
      <c r="AC96" s="2" t="s">
        <v>50</v>
      </c>
      <c r="AD96" s="2" t="s">
        <v>51</v>
      </c>
      <c r="AE96" s="2" t="s">
        <v>52</v>
      </c>
      <c r="AF96" s="2" t="s">
        <v>53</v>
      </c>
      <c r="AG96" s="2" t="s">
        <v>54</v>
      </c>
      <c r="AH96" s="2" t="s">
        <v>55</v>
      </c>
      <c r="AI96" s="2" t="s">
        <v>56</v>
      </c>
      <c r="AJ96" s="2" t="s">
        <v>57</v>
      </c>
      <c r="AK96" s="2" t="s">
        <v>58</v>
      </c>
      <c r="AL96" s="2" t="s">
        <v>59</v>
      </c>
      <c r="AM96" s="2" t="s">
        <v>60</v>
      </c>
      <c r="AN96" s="2" t="s">
        <v>61</v>
      </c>
      <c r="AO96" s="2" t="s">
        <v>62</v>
      </c>
      <c r="AP96" s="2" t="s">
        <v>63</v>
      </c>
      <c r="AQ96" s="2" t="s">
        <v>64</v>
      </c>
    </row>
    <row r="97" spans="1:43" x14ac:dyDescent="0.25">
      <c r="A97" t="s">
        <v>142</v>
      </c>
      <c r="B97" t="s">
        <v>68</v>
      </c>
      <c r="C97" t="s">
        <v>66</v>
      </c>
      <c r="D97" s="1" t="s">
        <v>69</v>
      </c>
      <c r="E97" s="1">
        <v>76709</v>
      </c>
      <c r="F97" s="1">
        <v>72932</v>
      </c>
      <c r="G97" s="1">
        <v>64341</v>
      </c>
      <c r="H97" s="1">
        <v>71347</v>
      </c>
      <c r="I97" s="1">
        <v>78699</v>
      </c>
      <c r="J97" s="1">
        <v>78859</v>
      </c>
      <c r="K97" s="1">
        <v>79916</v>
      </c>
      <c r="L97" s="1">
        <v>79501</v>
      </c>
      <c r="M97" s="1">
        <v>78252</v>
      </c>
      <c r="N97" s="1">
        <v>78559</v>
      </c>
      <c r="O97" s="1">
        <v>71400</v>
      </c>
      <c r="P97" s="1">
        <v>66800</v>
      </c>
      <c r="Q97" s="1">
        <v>71400</v>
      </c>
      <c r="R97" s="1">
        <v>75100</v>
      </c>
      <c r="S97" s="1">
        <v>77900</v>
      </c>
      <c r="T97" s="1">
        <v>78320</v>
      </c>
      <c r="U97" s="1">
        <v>80818</v>
      </c>
      <c r="V97" s="1">
        <v>84255</v>
      </c>
      <c r="W97" s="1">
        <v>85522</v>
      </c>
      <c r="X97" s="1">
        <v>87777</v>
      </c>
      <c r="Y97" s="1">
        <v>89510</v>
      </c>
      <c r="Z97" s="1">
        <v>90450</v>
      </c>
      <c r="AA97" s="1">
        <v>91266</v>
      </c>
      <c r="AB97" s="1">
        <v>94329</v>
      </c>
      <c r="AC97" s="1">
        <v>99015</v>
      </c>
      <c r="AD97" s="1">
        <v>100902.712</v>
      </c>
      <c r="AE97" s="1">
        <v>99712.374000000011</v>
      </c>
      <c r="AF97" s="1">
        <v>96849.650999999998</v>
      </c>
      <c r="AG97" s="1">
        <v>87610.421000000002</v>
      </c>
      <c r="AH97" s="1">
        <v>64843</v>
      </c>
      <c r="AI97" s="1">
        <v>67202</v>
      </c>
      <c r="AJ97" s="1">
        <v>68639</v>
      </c>
      <c r="AK97" s="1">
        <v>74934.141000000003</v>
      </c>
      <c r="AL97" s="1">
        <v>77414.561000000002</v>
      </c>
      <c r="AM97" s="1">
        <v>83188</v>
      </c>
      <c r="AN97" s="1">
        <v>84300</v>
      </c>
      <c r="AO97" s="1">
        <v>85000</v>
      </c>
      <c r="AP97" s="1">
        <v>86600</v>
      </c>
      <c r="AQ97" s="1">
        <v>88500</v>
      </c>
    </row>
    <row r="116" spans="1:43" s="2" customFormat="1" x14ac:dyDescent="0.25">
      <c r="A116" s="2" t="s">
        <v>22</v>
      </c>
      <c r="B116" s="2" t="s">
        <v>23</v>
      </c>
      <c r="C116" s="2" t="s">
        <v>24</v>
      </c>
      <c r="D116" s="2" t="s">
        <v>25</v>
      </c>
      <c r="E116" s="2" t="s">
        <v>26</v>
      </c>
      <c r="F116" s="2" t="s">
        <v>27</v>
      </c>
      <c r="G116" s="2" t="s">
        <v>28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37</v>
      </c>
      <c r="Q116" s="2" t="s">
        <v>38</v>
      </c>
      <c r="R116" s="2" t="s">
        <v>39</v>
      </c>
      <c r="S116" s="2" t="s">
        <v>40</v>
      </c>
      <c r="T116" s="2" t="s">
        <v>41</v>
      </c>
      <c r="U116" s="2" t="s">
        <v>42</v>
      </c>
      <c r="V116" s="2" t="s">
        <v>43</v>
      </c>
      <c r="W116" s="2" t="s">
        <v>44</v>
      </c>
      <c r="X116" s="2" t="s">
        <v>45</v>
      </c>
      <c r="Y116" s="2" t="s">
        <v>46</v>
      </c>
      <c r="Z116" s="2" t="s">
        <v>47</v>
      </c>
      <c r="AA116" s="2" t="s">
        <v>48</v>
      </c>
      <c r="AB116" s="2" t="s">
        <v>49</v>
      </c>
      <c r="AC116" s="2" t="s">
        <v>50</v>
      </c>
      <c r="AD116" s="2" t="s">
        <v>51</v>
      </c>
      <c r="AE116" s="2" t="s">
        <v>52</v>
      </c>
      <c r="AF116" s="2" t="s">
        <v>53</v>
      </c>
      <c r="AG116" s="2" t="s">
        <v>54</v>
      </c>
      <c r="AH116" s="2" t="s">
        <v>55</v>
      </c>
      <c r="AI116" s="2" t="s">
        <v>56</v>
      </c>
      <c r="AJ116" s="2" t="s">
        <v>57</v>
      </c>
      <c r="AK116" s="2" t="s">
        <v>58</v>
      </c>
      <c r="AL116" s="2" t="s">
        <v>59</v>
      </c>
      <c r="AM116" s="2" t="s">
        <v>60</v>
      </c>
      <c r="AN116" s="2" t="s">
        <v>61</v>
      </c>
      <c r="AO116" s="2" t="s">
        <v>62</v>
      </c>
      <c r="AP116" s="2" t="s">
        <v>63</v>
      </c>
      <c r="AQ116" s="2" t="s">
        <v>64</v>
      </c>
    </row>
    <row r="117" spans="1:43" x14ac:dyDescent="0.25">
      <c r="A117" t="s">
        <v>142</v>
      </c>
      <c r="B117" t="s">
        <v>70</v>
      </c>
      <c r="C117" t="s">
        <v>66</v>
      </c>
      <c r="D117" s="1" t="s">
        <v>71</v>
      </c>
      <c r="E117" s="1">
        <v>76709</v>
      </c>
      <c r="F117" s="1">
        <v>72932</v>
      </c>
      <c r="G117" s="1">
        <v>64341</v>
      </c>
      <c r="H117" s="1">
        <v>71347</v>
      </c>
      <c r="I117" s="1">
        <v>78699</v>
      </c>
      <c r="J117" s="1">
        <v>78859</v>
      </c>
      <c r="K117" s="1">
        <v>79916</v>
      </c>
      <c r="L117" s="1">
        <v>79501</v>
      </c>
      <c r="M117" s="1">
        <v>78252</v>
      </c>
      <c r="N117" s="1">
        <v>78559</v>
      </c>
      <c r="O117" s="1">
        <v>4050</v>
      </c>
      <c r="P117" s="1">
        <v>4120</v>
      </c>
      <c r="Q117" s="1">
        <v>4040</v>
      </c>
      <c r="R117" s="1">
        <v>3700</v>
      </c>
      <c r="S117" s="1">
        <v>3300</v>
      </c>
      <c r="T117" s="1">
        <v>3375</v>
      </c>
      <c r="U117" s="1">
        <v>3577</v>
      </c>
      <c r="V117" s="1">
        <v>3603</v>
      </c>
      <c r="W117" s="1">
        <v>3713</v>
      </c>
      <c r="X117" s="1">
        <v>3779</v>
      </c>
      <c r="Y117" s="1">
        <v>3668</v>
      </c>
      <c r="Z117" s="1">
        <v>2637</v>
      </c>
      <c r="AA117" s="1">
        <v>2706.5819999999999</v>
      </c>
      <c r="AB117" s="1">
        <v>2703.328</v>
      </c>
      <c r="AC117" s="1">
        <v>2516.3620000000001</v>
      </c>
      <c r="AD117" s="1">
        <v>2480.9989999999998</v>
      </c>
      <c r="AE117" s="1">
        <v>2284</v>
      </c>
      <c r="AF117" s="1">
        <v>2553.884</v>
      </c>
      <c r="AG117" s="1">
        <v>2658.2669999999998</v>
      </c>
      <c r="AH117" s="1">
        <v>1727.162</v>
      </c>
      <c r="AI117" s="1">
        <v>1725.73</v>
      </c>
      <c r="AJ117" s="1">
        <v>1986.0260000000001</v>
      </c>
      <c r="AK117" s="1">
        <v>2070.3139999999999</v>
      </c>
      <c r="AL117" s="1">
        <v>1946.0350000000001</v>
      </c>
      <c r="AM117" s="1">
        <v>1710.415</v>
      </c>
      <c r="AN117" s="1">
        <v>1586.5119999999999</v>
      </c>
      <c r="AO117" s="1">
        <v>841</v>
      </c>
      <c r="AP117" s="1">
        <v>741</v>
      </c>
      <c r="AQ117" s="1">
        <v>890</v>
      </c>
    </row>
    <row r="136" spans="1:43" s="2" customFormat="1" x14ac:dyDescent="0.25">
      <c r="A136" s="2" t="s">
        <v>22</v>
      </c>
      <c r="B136" s="2" t="s">
        <v>23</v>
      </c>
      <c r="C136" s="2" t="s">
        <v>24</v>
      </c>
      <c r="D136" s="2" t="s">
        <v>25</v>
      </c>
      <c r="E136" s="2" t="s">
        <v>26</v>
      </c>
      <c r="F136" s="2" t="s">
        <v>27</v>
      </c>
      <c r="G136" s="2" t="s">
        <v>28</v>
      </c>
      <c r="H136" s="2" t="s">
        <v>29</v>
      </c>
      <c r="I136" s="2" t="s">
        <v>30</v>
      </c>
      <c r="J136" s="2" t="s">
        <v>31</v>
      </c>
      <c r="K136" s="2" t="s">
        <v>32</v>
      </c>
      <c r="L136" s="2" t="s">
        <v>33</v>
      </c>
      <c r="M136" s="2" t="s">
        <v>34</v>
      </c>
      <c r="N136" s="2" t="s">
        <v>35</v>
      </c>
      <c r="O136" s="2" t="s">
        <v>36</v>
      </c>
      <c r="P136" s="2" t="s">
        <v>37</v>
      </c>
      <c r="Q136" s="2" t="s">
        <v>38</v>
      </c>
      <c r="R136" s="2" t="s">
        <v>39</v>
      </c>
      <c r="S136" s="2" t="s">
        <v>40</v>
      </c>
      <c r="T136" s="2" t="s">
        <v>41</v>
      </c>
      <c r="U136" s="2" t="s">
        <v>42</v>
      </c>
      <c r="V136" s="2" t="s">
        <v>43</v>
      </c>
      <c r="W136" s="2" t="s">
        <v>44</v>
      </c>
      <c r="X136" s="2" t="s">
        <v>45</v>
      </c>
      <c r="Y136" s="2" t="s">
        <v>46</v>
      </c>
      <c r="Z136" s="2" t="s">
        <v>47</v>
      </c>
      <c r="AA136" s="2" t="s">
        <v>48</v>
      </c>
      <c r="AB136" s="2" t="s">
        <v>49</v>
      </c>
      <c r="AC136" s="2" t="s">
        <v>50</v>
      </c>
      <c r="AD136" s="2" t="s">
        <v>51</v>
      </c>
      <c r="AE136" s="2" t="s">
        <v>52</v>
      </c>
      <c r="AF136" s="2" t="s">
        <v>53</v>
      </c>
      <c r="AG136" s="2" t="s">
        <v>54</v>
      </c>
      <c r="AH136" s="2" t="s">
        <v>55</v>
      </c>
      <c r="AI136" s="2" t="s">
        <v>56</v>
      </c>
      <c r="AJ136" s="2" t="s">
        <v>57</v>
      </c>
      <c r="AK136" s="2" t="s">
        <v>58</v>
      </c>
      <c r="AL136" s="2" t="s">
        <v>59</v>
      </c>
      <c r="AM136" s="2" t="s">
        <v>60</v>
      </c>
      <c r="AN136" s="2" t="s">
        <v>61</v>
      </c>
      <c r="AO136" s="2" t="s">
        <v>62</v>
      </c>
      <c r="AP136" s="2" t="s">
        <v>63</v>
      </c>
      <c r="AQ136" s="2" t="s">
        <v>64</v>
      </c>
    </row>
    <row r="137" spans="1:43" x14ac:dyDescent="0.25">
      <c r="A137" t="s">
        <v>142</v>
      </c>
      <c r="B137" t="s">
        <v>72</v>
      </c>
      <c r="C137" t="s">
        <v>66</v>
      </c>
      <c r="D137" s="1" t="s">
        <v>78</v>
      </c>
      <c r="W137" s="1">
        <v>13800</v>
      </c>
      <c r="X137" s="1">
        <v>12900</v>
      </c>
      <c r="Y137" s="1">
        <v>11800</v>
      </c>
      <c r="Z137" s="1">
        <v>9120</v>
      </c>
      <c r="AA137" s="1">
        <v>10300</v>
      </c>
      <c r="AB137" s="1">
        <v>8600</v>
      </c>
      <c r="AC137" s="1">
        <v>8850</v>
      </c>
      <c r="AD137" s="1">
        <v>8338</v>
      </c>
      <c r="AE137" s="1">
        <v>8190</v>
      </c>
      <c r="AF137" s="1">
        <v>8538</v>
      </c>
      <c r="AG137" s="1">
        <v>7867</v>
      </c>
      <c r="AH137" s="1">
        <v>7704</v>
      </c>
      <c r="AI137" s="1">
        <v>8290</v>
      </c>
      <c r="AJ137" s="1">
        <v>9350</v>
      </c>
      <c r="AK137" s="1">
        <v>8730</v>
      </c>
      <c r="AL137" s="1">
        <v>9170</v>
      </c>
      <c r="AM137" s="1">
        <v>9330</v>
      </c>
      <c r="AN137" s="1">
        <v>9590</v>
      </c>
      <c r="AO137" s="1">
        <v>10200</v>
      </c>
      <c r="AP137" s="1">
        <v>11600</v>
      </c>
      <c r="AQ137" s="1">
        <v>12500</v>
      </c>
    </row>
    <row r="138" spans="1:43" x14ac:dyDescent="0.25">
      <c r="A138" t="s">
        <v>142</v>
      </c>
      <c r="B138" t="s">
        <v>73</v>
      </c>
      <c r="C138" t="s">
        <v>66</v>
      </c>
      <c r="D138" s="1" t="s">
        <v>78</v>
      </c>
      <c r="AC138" s="1">
        <v>25557</v>
      </c>
      <c r="AD138" s="1">
        <v>23974</v>
      </c>
      <c r="AE138" s="1">
        <v>25020</v>
      </c>
      <c r="AF138" s="1">
        <v>25412</v>
      </c>
      <c r="AG138" s="1">
        <v>23554</v>
      </c>
      <c r="AH138" s="1">
        <v>22610</v>
      </c>
      <c r="AI138" s="1">
        <v>23900</v>
      </c>
      <c r="AJ138" s="1">
        <v>24413</v>
      </c>
      <c r="AK138" s="1">
        <v>24300</v>
      </c>
      <c r="AL138" s="1">
        <v>25029</v>
      </c>
      <c r="AM138" s="1">
        <v>24842</v>
      </c>
      <c r="AN138" s="1">
        <v>30269</v>
      </c>
      <c r="AO138" s="1">
        <v>28842</v>
      </c>
      <c r="AP138" s="1">
        <v>30269</v>
      </c>
    </row>
    <row r="139" spans="1:43" x14ac:dyDescent="0.25">
      <c r="A139" t="s">
        <v>142</v>
      </c>
      <c r="B139" t="s">
        <v>74</v>
      </c>
      <c r="C139" t="s">
        <v>66</v>
      </c>
      <c r="D139" s="1" t="s">
        <v>78</v>
      </c>
      <c r="AC139" s="1">
        <v>17055</v>
      </c>
      <c r="AD139" s="1">
        <v>16452.75</v>
      </c>
      <c r="AE139" s="1">
        <v>18318</v>
      </c>
      <c r="AF139" s="1">
        <v>17747</v>
      </c>
      <c r="AG139" s="1">
        <v>15750</v>
      </c>
      <c r="AH139" s="1">
        <v>15286</v>
      </c>
      <c r="AI139" s="1">
        <v>16590</v>
      </c>
      <c r="AJ139" s="1">
        <v>14324</v>
      </c>
      <c r="AK139" s="1">
        <v>13684</v>
      </c>
      <c r="AL139" s="1">
        <v>13940</v>
      </c>
      <c r="AM139" s="1">
        <v>14050</v>
      </c>
      <c r="AN139" s="1">
        <v>14297</v>
      </c>
      <c r="AO139" s="1">
        <v>14522</v>
      </c>
      <c r="AP139" s="1">
        <v>14760</v>
      </c>
    </row>
    <row r="140" spans="1:43" x14ac:dyDescent="0.25">
      <c r="A140" t="s">
        <v>142</v>
      </c>
      <c r="B140" t="s">
        <v>75</v>
      </c>
      <c r="C140" t="s">
        <v>66</v>
      </c>
      <c r="D140" s="1" t="s">
        <v>78</v>
      </c>
      <c r="AC140" s="1">
        <v>8224</v>
      </c>
      <c r="AD140" s="1">
        <v>7326</v>
      </c>
      <c r="AE140" s="1">
        <v>7650</v>
      </c>
      <c r="AF140" s="1">
        <v>7341</v>
      </c>
      <c r="AG140" s="1">
        <v>6561</v>
      </c>
      <c r="AH140" s="1">
        <v>6373</v>
      </c>
      <c r="AI140" s="1">
        <v>5568</v>
      </c>
      <c r="AJ140" s="1">
        <v>6370</v>
      </c>
      <c r="AK140" s="1">
        <v>6003</v>
      </c>
      <c r="AL140" s="1">
        <v>5734</v>
      </c>
      <c r="AM140" s="1">
        <v>5549</v>
      </c>
      <c r="AN140" s="1">
        <v>5327</v>
      </c>
      <c r="AO140" s="1">
        <v>5130</v>
      </c>
      <c r="AP140" s="1">
        <v>5198.7</v>
      </c>
    </row>
    <row r="141" spans="1:43" x14ac:dyDescent="0.25">
      <c r="A141" t="s">
        <v>142</v>
      </c>
      <c r="B141" t="s">
        <v>76</v>
      </c>
      <c r="C141" t="s">
        <v>66</v>
      </c>
      <c r="D141" s="1" t="s">
        <v>78</v>
      </c>
      <c r="AC141" s="1">
        <v>5510.5</v>
      </c>
      <c r="AD141" s="1">
        <v>5576</v>
      </c>
      <c r="AE141" s="1">
        <v>5660</v>
      </c>
      <c r="AF141" s="1">
        <v>5715</v>
      </c>
      <c r="AG141" s="1">
        <v>2650</v>
      </c>
      <c r="AH141" s="1">
        <v>2650</v>
      </c>
      <c r="AI141" s="1">
        <v>2650</v>
      </c>
      <c r="AJ141" s="1">
        <v>2650</v>
      </c>
      <c r="AK141" s="1">
        <v>2650</v>
      </c>
      <c r="AL141" s="1">
        <v>2650</v>
      </c>
      <c r="AM141" s="1">
        <v>2650</v>
      </c>
      <c r="AN141" s="1">
        <v>2650</v>
      </c>
      <c r="AO141" s="1">
        <v>2657</v>
      </c>
      <c r="AP141" s="1">
        <v>2694.98</v>
      </c>
    </row>
    <row r="142" spans="1:43" x14ac:dyDescent="0.25">
      <c r="A142" t="s">
        <v>142</v>
      </c>
      <c r="B142" t="s">
        <v>77</v>
      </c>
      <c r="C142" t="s">
        <v>66</v>
      </c>
      <c r="D142" s="1" t="s">
        <v>78</v>
      </c>
      <c r="AC142" s="1">
        <v>6256.22</v>
      </c>
      <c r="AD142" s="1">
        <v>6457</v>
      </c>
      <c r="AE142" s="1">
        <v>6638</v>
      </c>
      <c r="AF142" s="1">
        <v>6824.0737180000006</v>
      </c>
      <c r="AG142" s="1">
        <v>6147.6</v>
      </c>
      <c r="AH142" s="1">
        <v>6147.6</v>
      </c>
      <c r="AI142" s="1">
        <v>5842.8</v>
      </c>
      <c r="AJ142" s="1">
        <v>5842.8</v>
      </c>
      <c r="AK142" s="1">
        <v>5411.4</v>
      </c>
      <c r="AL142" s="1">
        <v>5305.8</v>
      </c>
      <c r="AM142" s="1">
        <v>4876.8</v>
      </c>
      <c r="AN142" s="1">
        <v>4617.6000000000004</v>
      </c>
      <c r="AO142" s="1">
        <v>4606.8</v>
      </c>
      <c r="AP142" s="1">
        <v>4977.6000000000004</v>
      </c>
    </row>
    <row r="161" spans="1:43" s="2" customFormat="1" x14ac:dyDescent="0.25">
      <c r="A161" s="2" t="s">
        <v>22</v>
      </c>
      <c r="B161" s="2" t="s">
        <v>23</v>
      </c>
      <c r="C161" s="2" t="s">
        <v>24</v>
      </c>
      <c r="D161" s="2" t="s">
        <v>25</v>
      </c>
      <c r="E161" s="2" t="s">
        <v>26</v>
      </c>
      <c r="F161" s="2" t="s">
        <v>27</v>
      </c>
      <c r="G161" s="2" t="s">
        <v>28</v>
      </c>
      <c r="H161" s="2" t="s">
        <v>29</v>
      </c>
      <c r="I161" s="2" t="s">
        <v>30</v>
      </c>
      <c r="J161" s="2" t="s">
        <v>31</v>
      </c>
      <c r="K161" s="2" t="s">
        <v>32</v>
      </c>
      <c r="L161" s="2" t="s">
        <v>33</v>
      </c>
      <c r="M161" s="2" t="s">
        <v>34</v>
      </c>
      <c r="N161" s="2" t="s">
        <v>35</v>
      </c>
      <c r="O161" s="2" t="s">
        <v>36</v>
      </c>
      <c r="P161" s="2" t="s">
        <v>37</v>
      </c>
      <c r="Q161" s="2" t="s">
        <v>38</v>
      </c>
      <c r="R161" s="2" t="s">
        <v>39</v>
      </c>
      <c r="S161" s="2" t="s">
        <v>40</v>
      </c>
      <c r="T161" s="2" t="s">
        <v>41</v>
      </c>
      <c r="U161" s="2" t="s">
        <v>42</v>
      </c>
      <c r="V161" s="2" t="s">
        <v>43</v>
      </c>
      <c r="W161" s="2" t="s">
        <v>44</v>
      </c>
      <c r="X161" s="2" t="s">
        <v>45</v>
      </c>
      <c r="Y161" s="2" t="s">
        <v>46</v>
      </c>
      <c r="Z161" s="2" t="s">
        <v>47</v>
      </c>
      <c r="AA161" s="2" t="s">
        <v>48</v>
      </c>
      <c r="AB161" s="2" t="s">
        <v>49</v>
      </c>
      <c r="AC161" s="2" t="s">
        <v>50</v>
      </c>
      <c r="AD161" s="2" t="s">
        <v>51</v>
      </c>
      <c r="AE161" s="2" t="s">
        <v>52</v>
      </c>
      <c r="AF161" s="2" t="s">
        <v>53</v>
      </c>
      <c r="AG161" s="2" t="s">
        <v>54</v>
      </c>
      <c r="AH161" s="2" t="s">
        <v>55</v>
      </c>
      <c r="AI161" s="2" t="s">
        <v>56</v>
      </c>
      <c r="AJ161" s="2" t="s">
        <v>57</v>
      </c>
      <c r="AK161" s="2" t="s">
        <v>58</v>
      </c>
      <c r="AL161" s="2" t="s">
        <v>59</v>
      </c>
      <c r="AM161" s="2" t="s">
        <v>60</v>
      </c>
      <c r="AN161" s="2" t="s">
        <v>61</v>
      </c>
      <c r="AO161" s="2" t="s">
        <v>62</v>
      </c>
      <c r="AP161" s="2" t="s">
        <v>63</v>
      </c>
      <c r="AQ161" s="2" t="s">
        <v>64</v>
      </c>
    </row>
    <row r="162" spans="1:43" x14ac:dyDescent="0.25">
      <c r="A162" t="s">
        <v>142</v>
      </c>
      <c r="B162" t="s">
        <v>79</v>
      </c>
      <c r="C162" t="s">
        <v>87</v>
      </c>
      <c r="D162" s="1" t="s">
        <v>88</v>
      </c>
      <c r="E162" s="1">
        <v>4169000</v>
      </c>
      <c r="F162" s="1">
        <v>4826000</v>
      </c>
      <c r="G162" s="1">
        <v>4625000</v>
      </c>
      <c r="H162" s="1">
        <v>4597000</v>
      </c>
      <c r="I162" s="1">
        <v>4998000</v>
      </c>
      <c r="J162" s="1">
        <v>4772000</v>
      </c>
      <c r="K162" s="1">
        <v>5030000</v>
      </c>
      <c r="L162" s="1">
        <v>5184000</v>
      </c>
      <c r="M162" s="1">
        <v>5391000</v>
      </c>
      <c r="N162" s="1">
        <v>5469000</v>
      </c>
      <c r="O162" s="1">
        <v>5772000</v>
      </c>
      <c r="P162" s="1">
        <v>5810000</v>
      </c>
      <c r="Q162" s="1">
        <v>5898000</v>
      </c>
      <c r="R162" s="1">
        <v>5586000</v>
      </c>
      <c r="S162" s="1">
        <v>5884000</v>
      </c>
      <c r="T162" s="1">
        <v>5593000</v>
      </c>
      <c r="U162" s="1">
        <v>5369000</v>
      </c>
      <c r="V162" s="1">
        <v>5401000</v>
      </c>
      <c r="W162" s="1">
        <v>5290674</v>
      </c>
      <c r="X162" s="1">
        <v>5109000</v>
      </c>
      <c r="Y162" s="1">
        <v>5146432</v>
      </c>
      <c r="Z162" s="1">
        <v>4501441</v>
      </c>
      <c r="AA162" s="1">
        <v>4244760</v>
      </c>
      <c r="AB162" s="1">
        <v>4118687</v>
      </c>
      <c r="AC162" s="1">
        <v>4144990</v>
      </c>
      <c r="AD162" s="1">
        <v>4172200</v>
      </c>
      <c r="AE162" s="1">
        <v>3960869</v>
      </c>
      <c r="AF162" s="1">
        <v>4241132</v>
      </c>
      <c r="AG162" s="1">
        <v>4029075</v>
      </c>
      <c r="AH162" s="1">
        <v>3729149</v>
      </c>
      <c r="AI162" s="1">
        <v>3805101</v>
      </c>
      <c r="AJ162" s="1">
        <v>3805101</v>
      </c>
      <c r="AK162" s="1">
        <v>3600000</v>
      </c>
      <c r="AL162" s="1">
        <v>3385000</v>
      </c>
      <c r="AM162" s="1">
        <v>3047000</v>
      </c>
      <c r="AN162" s="1">
        <v>2747156</v>
      </c>
      <c r="AO162" s="1">
        <v>2713165</v>
      </c>
      <c r="AP162" s="1">
        <v>2375010</v>
      </c>
      <c r="AQ162" s="1">
        <v>2147321.7000000002</v>
      </c>
    </row>
    <row r="163" spans="1:43" x14ac:dyDescent="0.25">
      <c r="A163" t="s">
        <v>142</v>
      </c>
      <c r="B163" t="s">
        <v>80</v>
      </c>
      <c r="C163" t="s">
        <v>87</v>
      </c>
      <c r="D163" s="1" t="s">
        <v>88</v>
      </c>
      <c r="E163" s="1">
        <v>3661000</v>
      </c>
      <c r="F163" s="1">
        <v>3572000</v>
      </c>
      <c r="G163" s="1">
        <v>3356000</v>
      </c>
      <c r="H163" s="1">
        <v>3494000</v>
      </c>
      <c r="I163" s="1">
        <v>3720000</v>
      </c>
      <c r="J163" s="1">
        <v>3682000</v>
      </c>
      <c r="K163" s="1">
        <v>3749000</v>
      </c>
      <c r="L163" s="1">
        <v>3852000</v>
      </c>
      <c r="M163" s="1">
        <v>3953000</v>
      </c>
      <c r="N163" s="1">
        <v>3958000</v>
      </c>
      <c r="O163" s="1">
        <v>3828000</v>
      </c>
      <c r="P163" s="1">
        <v>3714000</v>
      </c>
      <c r="Q163" s="1">
        <v>3721000</v>
      </c>
      <c r="R163" s="1">
        <v>3640000</v>
      </c>
      <c r="S163" s="1">
        <v>4099000</v>
      </c>
      <c r="T163" s="1">
        <v>3609000</v>
      </c>
      <c r="U163" s="1">
        <v>3497000</v>
      </c>
      <c r="V163" s="1">
        <v>3668000</v>
      </c>
      <c r="W163" s="1">
        <v>3606948</v>
      </c>
      <c r="X163" s="1">
        <v>3643000</v>
      </c>
      <c r="Y163" s="1">
        <v>3587897</v>
      </c>
      <c r="Z163" s="1">
        <v>3198989</v>
      </c>
      <c r="AA163" s="1">
        <v>3224385</v>
      </c>
      <c r="AB163" s="1">
        <v>2994914</v>
      </c>
      <c r="AC163" s="1">
        <v>3202617</v>
      </c>
      <c r="AD163" s="1">
        <v>3462019</v>
      </c>
      <c r="AE163" s="1">
        <v>3140034</v>
      </c>
      <c r="AF163" s="1">
        <v>3515532</v>
      </c>
      <c r="AG163" s="1">
        <v>3339755</v>
      </c>
      <c r="AH163" s="1">
        <v>3092770</v>
      </c>
      <c r="AI163" s="1">
        <v>3154619</v>
      </c>
      <c r="AJ163" s="1">
        <v>3311457</v>
      </c>
      <c r="AK163" s="1">
        <v>3614490</v>
      </c>
      <c r="AL163" s="1">
        <v>3614000</v>
      </c>
      <c r="AM163" s="1">
        <v>3403000</v>
      </c>
      <c r="AN163" s="1">
        <v>3327014</v>
      </c>
      <c r="AO163" s="1">
        <v>3270266</v>
      </c>
      <c r="AP163" s="1">
        <v>3153123.8</v>
      </c>
      <c r="AQ163" s="1">
        <v>3037134.84</v>
      </c>
    </row>
    <row r="164" spans="1:43" x14ac:dyDescent="0.25">
      <c r="A164" t="s">
        <v>142</v>
      </c>
      <c r="B164" t="s">
        <v>81</v>
      </c>
      <c r="C164" t="s">
        <v>87</v>
      </c>
      <c r="D164" s="1" t="s">
        <v>88</v>
      </c>
      <c r="E164" s="1">
        <v>36989008</v>
      </c>
      <c r="F164" s="1">
        <v>37563016</v>
      </c>
      <c r="G164" s="1">
        <v>35814008</v>
      </c>
      <c r="H164" s="1">
        <v>38425008</v>
      </c>
      <c r="I164" s="1">
        <v>40586008</v>
      </c>
      <c r="J164" s="1">
        <v>39539000</v>
      </c>
      <c r="K164" s="1">
        <v>42007008</v>
      </c>
      <c r="L164" s="1">
        <v>43832016</v>
      </c>
      <c r="M164" s="1">
        <v>44946008</v>
      </c>
      <c r="N164" s="1">
        <v>45505000</v>
      </c>
      <c r="O164" s="1">
        <v>46444000</v>
      </c>
      <c r="P164" s="1">
        <v>48129000</v>
      </c>
      <c r="Q164" s="1">
        <v>48407008</v>
      </c>
      <c r="R164" s="1">
        <v>47830000</v>
      </c>
      <c r="S164" s="1">
        <v>54512000</v>
      </c>
      <c r="T164" s="1">
        <v>50467000</v>
      </c>
      <c r="U164" s="1">
        <v>49351000</v>
      </c>
      <c r="V164" s="1">
        <v>50292000</v>
      </c>
      <c r="W164" s="1">
        <v>49621913</v>
      </c>
      <c r="X164" s="1">
        <v>48612000</v>
      </c>
      <c r="Y164" s="1">
        <v>48198474</v>
      </c>
      <c r="Z164" s="1">
        <v>45079714</v>
      </c>
      <c r="AA164" s="1">
        <v>45199438</v>
      </c>
      <c r="AB164" s="1">
        <v>45183113</v>
      </c>
      <c r="AC164" s="1">
        <v>46224347</v>
      </c>
      <c r="AD164" s="1">
        <v>46285117</v>
      </c>
      <c r="AE164" s="1">
        <v>45728219</v>
      </c>
      <c r="AF164" s="1">
        <v>46978973</v>
      </c>
      <c r="AG164" s="1">
        <v>44630023</v>
      </c>
      <c r="AH164" s="1">
        <v>41324053</v>
      </c>
      <c r="AI164" s="1">
        <v>43046219</v>
      </c>
      <c r="AJ164" s="1">
        <v>43098064</v>
      </c>
      <c r="AK164" s="1">
        <v>42060040</v>
      </c>
      <c r="AL164" s="1">
        <v>40940100</v>
      </c>
      <c r="AM164" s="1">
        <v>42334000</v>
      </c>
      <c r="AN164" s="1">
        <v>42110000</v>
      </c>
      <c r="AO164" s="1">
        <v>42461999</v>
      </c>
      <c r="AP164" s="1">
        <v>42501700</v>
      </c>
      <c r="AQ164" s="1">
        <v>42539598</v>
      </c>
    </row>
    <row r="165" spans="1:43" x14ac:dyDescent="0.25">
      <c r="A165" t="s">
        <v>142</v>
      </c>
      <c r="B165" t="s">
        <v>82</v>
      </c>
      <c r="C165" t="s">
        <v>87</v>
      </c>
      <c r="D165" s="1" t="s">
        <v>88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30000</v>
      </c>
      <c r="Z165" s="1">
        <v>30000</v>
      </c>
      <c r="AA165" s="1">
        <v>30000</v>
      </c>
      <c r="AB165" s="1">
        <v>30000</v>
      </c>
      <c r="AC165" s="1">
        <v>30000</v>
      </c>
      <c r="AD165" s="1">
        <v>30000</v>
      </c>
      <c r="AE165" s="1">
        <v>30000</v>
      </c>
      <c r="AF165" s="1">
        <v>30000</v>
      </c>
      <c r="AG165" s="1">
        <v>30000</v>
      </c>
      <c r="AH165" s="1">
        <v>100000</v>
      </c>
      <c r="AI165" s="1">
        <v>130000</v>
      </c>
      <c r="AJ165" s="1">
        <v>80000</v>
      </c>
      <c r="AK165" s="1">
        <v>130000</v>
      </c>
      <c r="AL165" s="1">
        <v>130000</v>
      </c>
      <c r="AM165" s="1">
        <v>130000</v>
      </c>
      <c r="AN165" s="1">
        <v>130000</v>
      </c>
      <c r="AO165" s="1">
        <v>130000</v>
      </c>
      <c r="AP165" s="1">
        <v>130000</v>
      </c>
      <c r="AQ165" s="1">
        <v>130000</v>
      </c>
    </row>
    <row r="166" spans="1:43" x14ac:dyDescent="0.25">
      <c r="A166" t="s">
        <v>142</v>
      </c>
      <c r="B166" t="s">
        <v>83</v>
      </c>
      <c r="C166" t="s">
        <v>87</v>
      </c>
      <c r="D166" s="1" t="s">
        <v>88</v>
      </c>
      <c r="E166" s="1">
        <v>4238000</v>
      </c>
      <c r="F166" s="1">
        <v>4753000</v>
      </c>
      <c r="G166" s="1">
        <v>4574000</v>
      </c>
      <c r="H166" s="1">
        <v>4687000</v>
      </c>
      <c r="I166" s="1">
        <v>5029000</v>
      </c>
      <c r="J166" s="1">
        <v>4923000</v>
      </c>
      <c r="K166" s="1">
        <v>5108000</v>
      </c>
      <c r="L166" s="1">
        <v>5300000</v>
      </c>
      <c r="M166" s="1">
        <v>5427000</v>
      </c>
      <c r="N166" s="1">
        <v>5523000</v>
      </c>
      <c r="O166" s="1">
        <v>6001000</v>
      </c>
      <c r="P166" s="1">
        <v>6206000</v>
      </c>
      <c r="Q166" s="1">
        <v>6424000</v>
      </c>
      <c r="R166" s="1">
        <v>6419000</v>
      </c>
      <c r="S166" s="1">
        <v>6334000</v>
      </c>
      <c r="T166" s="1">
        <v>6351000</v>
      </c>
      <c r="U166" s="1">
        <v>6303000</v>
      </c>
      <c r="V166" s="1">
        <v>6544000</v>
      </c>
      <c r="W166" s="1">
        <v>6577000</v>
      </c>
      <c r="X166" s="1">
        <v>6513000</v>
      </c>
      <c r="Y166" s="1">
        <v>6667773</v>
      </c>
      <c r="Z166" s="1">
        <v>5770572</v>
      </c>
      <c r="AA166" s="1">
        <v>5248036</v>
      </c>
      <c r="AB166" s="1">
        <v>5148246</v>
      </c>
      <c r="AC166" s="1">
        <v>5096537</v>
      </c>
      <c r="AD166" s="1">
        <v>4891515</v>
      </c>
      <c r="AE166" s="1">
        <v>4740015</v>
      </c>
      <c r="AF166" s="1">
        <v>4464233</v>
      </c>
      <c r="AG166" s="1">
        <v>4193893</v>
      </c>
      <c r="AH166" s="1">
        <v>2991880</v>
      </c>
      <c r="AI166" s="1">
        <v>3111000</v>
      </c>
      <c r="AJ166" s="1">
        <v>2963757</v>
      </c>
      <c r="AK166" s="1">
        <v>2874000</v>
      </c>
      <c r="AL166" s="1">
        <v>2470251</v>
      </c>
      <c r="AM166" s="1">
        <v>1921000</v>
      </c>
      <c r="AN166" s="1">
        <v>1658000</v>
      </c>
      <c r="AO166" s="1">
        <v>1485000</v>
      </c>
      <c r="AP166" s="1">
        <v>1194713</v>
      </c>
      <c r="AQ166" s="1">
        <v>958910</v>
      </c>
    </row>
    <row r="167" spans="1:43" x14ac:dyDescent="0.25">
      <c r="A167" t="s">
        <v>142</v>
      </c>
      <c r="B167" t="s">
        <v>84</v>
      </c>
      <c r="C167" t="s">
        <v>87</v>
      </c>
      <c r="D167" s="1" t="s">
        <v>88</v>
      </c>
      <c r="E167" s="1">
        <v>13829000</v>
      </c>
      <c r="F167" s="1">
        <v>13958000</v>
      </c>
      <c r="G167" s="1">
        <v>13898000</v>
      </c>
      <c r="H167" s="1">
        <v>15405000</v>
      </c>
      <c r="I167" s="1">
        <v>16348000</v>
      </c>
      <c r="J167" s="1">
        <v>16468000</v>
      </c>
      <c r="K167" s="1">
        <v>17628000</v>
      </c>
      <c r="L167" s="1">
        <v>18596000</v>
      </c>
      <c r="M167" s="1">
        <v>19588000</v>
      </c>
      <c r="N167" s="1">
        <v>19319008</v>
      </c>
      <c r="O167" s="1">
        <v>20092000</v>
      </c>
      <c r="P167" s="1">
        <v>19872000</v>
      </c>
      <c r="Q167" s="1">
        <v>20281008</v>
      </c>
      <c r="R167" s="1">
        <v>21511008</v>
      </c>
      <c r="S167" s="1">
        <v>23323000</v>
      </c>
      <c r="T167" s="1">
        <v>23042000</v>
      </c>
      <c r="U167" s="1">
        <v>22553000</v>
      </c>
      <c r="V167" s="1">
        <v>24331000</v>
      </c>
      <c r="W167" s="1">
        <v>22651000</v>
      </c>
      <c r="X167" s="1">
        <v>23221000</v>
      </c>
      <c r="Y167" s="1">
        <v>22991490</v>
      </c>
      <c r="Z167" s="1">
        <v>20915035</v>
      </c>
      <c r="AA167" s="1">
        <v>20917756</v>
      </c>
      <c r="AB167" s="1">
        <v>20282730</v>
      </c>
      <c r="AC167" s="1">
        <v>21410355</v>
      </c>
      <c r="AD167" s="1">
        <v>21051112</v>
      </c>
      <c r="AE167" s="1">
        <v>21089213</v>
      </c>
      <c r="AF167" s="1">
        <v>21488373</v>
      </c>
      <c r="AG167" s="1">
        <v>19836398</v>
      </c>
      <c r="AH167" s="1">
        <v>16253340</v>
      </c>
      <c r="AI167" s="1">
        <v>18412000</v>
      </c>
      <c r="AJ167" s="1">
        <v>16963359</v>
      </c>
      <c r="AK167" s="1">
        <v>16139000</v>
      </c>
      <c r="AL167" s="1">
        <v>15468326</v>
      </c>
      <c r="AM167" s="1">
        <v>15363000</v>
      </c>
      <c r="AN167" s="1">
        <v>14527000</v>
      </c>
      <c r="AO167" s="1">
        <v>14405388</v>
      </c>
      <c r="AP167" s="1">
        <v>13546628</v>
      </c>
      <c r="AQ167" s="1">
        <v>12012235</v>
      </c>
    </row>
    <row r="168" spans="1:43" x14ac:dyDescent="0.25">
      <c r="A168" t="s">
        <v>142</v>
      </c>
      <c r="B168" t="s">
        <v>85</v>
      </c>
      <c r="C168" t="s">
        <v>87</v>
      </c>
      <c r="D168" s="1" t="s">
        <v>88</v>
      </c>
      <c r="E168" s="1">
        <v>38772000</v>
      </c>
      <c r="F168" s="1">
        <v>38956008</v>
      </c>
      <c r="G168" s="1">
        <v>36427000</v>
      </c>
      <c r="H168" s="1">
        <v>38712000</v>
      </c>
      <c r="I168" s="1">
        <v>40989000</v>
      </c>
      <c r="J168" s="1">
        <v>39568008</v>
      </c>
      <c r="K168" s="1">
        <v>41708008</v>
      </c>
      <c r="L168" s="1">
        <v>43636008</v>
      </c>
      <c r="M168" s="1">
        <v>44572000</v>
      </c>
      <c r="N168" s="1">
        <v>44672008</v>
      </c>
      <c r="O168" s="1">
        <v>45872000</v>
      </c>
      <c r="P168" s="1">
        <v>46646008</v>
      </c>
      <c r="Q168" s="1">
        <v>48455008</v>
      </c>
      <c r="R168" s="1">
        <v>49320000</v>
      </c>
      <c r="S168" s="1">
        <v>51288000</v>
      </c>
      <c r="T168" s="1">
        <v>56133000</v>
      </c>
      <c r="U168" s="1">
        <v>55190000</v>
      </c>
      <c r="V168" s="1">
        <v>57636000</v>
      </c>
      <c r="W168" s="1">
        <v>57241000</v>
      </c>
      <c r="X168" s="1">
        <v>58936000</v>
      </c>
      <c r="Y168" s="1">
        <v>56593000</v>
      </c>
      <c r="Z168" s="1">
        <v>54563221</v>
      </c>
      <c r="AA168" s="1">
        <v>55713280</v>
      </c>
      <c r="AB168" s="1">
        <v>55281190</v>
      </c>
      <c r="AC168" s="1">
        <v>55577476</v>
      </c>
      <c r="AD168" s="1">
        <v>57754708</v>
      </c>
      <c r="AE168" s="1">
        <v>58487709</v>
      </c>
      <c r="AF168" s="1">
        <v>57963359</v>
      </c>
      <c r="AG168" s="1">
        <v>56148091</v>
      </c>
      <c r="AH168" s="1">
        <v>52110235</v>
      </c>
      <c r="AI168" s="1">
        <v>54249845</v>
      </c>
      <c r="AJ168" s="1">
        <v>56503706</v>
      </c>
      <c r="AK168" s="1">
        <v>55479000</v>
      </c>
      <c r="AL168" s="1">
        <v>53793721</v>
      </c>
      <c r="AM168" s="1">
        <v>55809000</v>
      </c>
      <c r="AN168" s="1">
        <v>56212000</v>
      </c>
      <c r="AO168" s="1">
        <v>56011851</v>
      </c>
      <c r="AP168" s="1">
        <v>57303198</v>
      </c>
      <c r="AQ168" s="1">
        <v>58582394</v>
      </c>
    </row>
    <row r="169" spans="1:43" x14ac:dyDescent="0.25">
      <c r="A169" t="s">
        <v>142</v>
      </c>
      <c r="B169" t="s">
        <v>86</v>
      </c>
      <c r="C169" t="s">
        <v>87</v>
      </c>
      <c r="D169" s="1" t="s">
        <v>88</v>
      </c>
      <c r="E169" s="1">
        <v>16303000</v>
      </c>
      <c r="F169" s="1">
        <v>16057000</v>
      </c>
      <c r="G169" s="1">
        <v>15422000</v>
      </c>
      <c r="H169" s="1">
        <v>16874000</v>
      </c>
      <c r="I169" s="1">
        <v>18424000</v>
      </c>
      <c r="J169" s="1">
        <v>18188000</v>
      </c>
      <c r="K169" s="1">
        <v>20029008</v>
      </c>
      <c r="L169" s="1">
        <v>21316000</v>
      </c>
      <c r="M169" s="1">
        <v>23177008</v>
      </c>
      <c r="N169" s="1">
        <v>24953008</v>
      </c>
      <c r="O169" s="1">
        <v>26395008</v>
      </c>
      <c r="P169" s="1">
        <v>28199008</v>
      </c>
      <c r="Q169" s="1">
        <v>30479008</v>
      </c>
      <c r="R169" s="1">
        <v>32454000</v>
      </c>
      <c r="S169" s="1">
        <v>36200000</v>
      </c>
      <c r="T169" s="1">
        <v>38500000</v>
      </c>
      <c r="U169" s="1">
        <v>39300000</v>
      </c>
      <c r="V169" s="1">
        <v>40100000</v>
      </c>
      <c r="W169" s="1">
        <v>41102511</v>
      </c>
      <c r="X169" s="1">
        <v>41103000</v>
      </c>
      <c r="Y169" s="1">
        <v>43370000</v>
      </c>
      <c r="Z169" s="1">
        <v>41212397</v>
      </c>
      <c r="AA169" s="1">
        <v>41596980</v>
      </c>
      <c r="AB169" s="1">
        <v>43033995</v>
      </c>
      <c r="AC169" s="1">
        <v>44076543</v>
      </c>
      <c r="AD169" s="1">
        <v>45057747</v>
      </c>
      <c r="AE169" s="1">
        <v>46602033</v>
      </c>
      <c r="AF169" s="1">
        <v>47760835</v>
      </c>
      <c r="AG169" s="1">
        <v>47110900</v>
      </c>
      <c r="AH169" s="1">
        <v>45487300</v>
      </c>
      <c r="AI169" s="1">
        <v>46859100</v>
      </c>
      <c r="AJ169" s="1">
        <v>47970000</v>
      </c>
      <c r="AK169" s="1">
        <v>46447300</v>
      </c>
      <c r="AL169" s="1">
        <v>45475119</v>
      </c>
      <c r="AM169" s="1">
        <v>46421308</v>
      </c>
      <c r="AN169" s="1">
        <v>47209647</v>
      </c>
      <c r="AO169" s="1">
        <v>47626950</v>
      </c>
      <c r="AP169" s="1">
        <v>47626950</v>
      </c>
      <c r="AQ169" s="1">
        <v>47788000</v>
      </c>
    </row>
    <row r="188" spans="1:43" s="2" customFormat="1" x14ac:dyDescent="0.25">
      <c r="A188" s="2" t="s">
        <v>22</v>
      </c>
      <c r="B188" s="2" t="s">
        <v>23</v>
      </c>
      <c r="C188" s="2" t="s">
        <v>24</v>
      </c>
      <c r="D188" s="2" t="s">
        <v>25</v>
      </c>
      <c r="E188" s="2" t="s">
        <v>26</v>
      </c>
      <c r="F188" s="2" t="s">
        <v>27</v>
      </c>
      <c r="G188" s="2" t="s">
        <v>28</v>
      </c>
      <c r="H188" s="2" t="s">
        <v>29</v>
      </c>
      <c r="I188" s="2" t="s">
        <v>30</v>
      </c>
      <c r="J188" s="2" t="s">
        <v>31</v>
      </c>
      <c r="K188" s="2" t="s">
        <v>32</v>
      </c>
      <c r="L188" s="2" t="s">
        <v>33</v>
      </c>
      <c r="M188" s="2" t="s">
        <v>34</v>
      </c>
      <c r="N188" s="2" t="s">
        <v>35</v>
      </c>
      <c r="O188" s="2" t="s">
        <v>36</v>
      </c>
      <c r="P188" s="2" t="s">
        <v>37</v>
      </c>
      <c r="Q188" s="2" t="s">
        <v>38</v>
      </c>
      <c r="R188" s="2" t="s">
        <v>39</v>
      </c>
      <c r="S188" s="2" t="s">
        <v>40</v>
      </c>
      <c r="T188" s="2" t="s">
        <v>41</v>
      </c>
      <c r="U188" s="2" t="s">
        <v>42</v>
      </c>
      <c r="V188" s="2" t="s">
        <v>43</v>
      </c>
      <c r="W188" s="2" t="s">
        <v>44</v>
      </c>
      <c r="X188" s="2" t="s">
        <v>45</v>
      </c>
      <c r="Y188" s="2" t="s">
        <v>46</v>
      </c>
      <c r="Z188" s="2" t="s">
        <v>47</v>
      </c>
      <c r="AA188" s="2" t="s">
        <v>48</v>
      </c>
      <c r="AB188" s="2" t="s">
        <v>49</v>
      </c>
      <c r="AC188" s="2" t="s">
        <v>50</v>
      </c>
      <c r="AD188" s="2" t="s">
        <v>51</v>
      </c>
      <c r="AE188" s="2" t="s">
        <v>52</v>
      </c>
      <c r="AF188" s="2" t="s">
        <v>53</v>
      </c>
      <c r="AG188" s="2" t="s">
        <v>54</v>
      </c>
      <c r="AH188" s="2" t="s">
        <v>55</v>
      </c>
      <c r="AI188" s="2" t="s">
        <v>56</v>
      </c>
      <c r="AJ188" s="2" t="s">
        <v>57</v>
      </c>
      <c r="AK188" s="2" t="s">
        <v>58</v>
      </c>
      <c r="AL188" s="2" t="s">
        <v>59</v>
      </c>
      <c r="AM188" s="2" t="s">
        <v>60</v>
      </c>
      <c r="AN188" s="2" t="s">
        <v>61</v>
      </c>
      <c r="AO188" s="2" t="s">
        <v>62</v>
      </c>
      <c r="AP188" s="2" t="s">
        <v>63</v>
      </c>
      <c r="AQ188" s="2" t="s">
        <v>64</v>
      </c>
    </row>
    <row r="189" spans="1:43" x14ac:dyDescent="0.25">
      <c r="A189" t="s">
        <v>142</v>
      </c>
      <c r="B189" t="s">
        <v>89</v>
      </c>
      <c r="C189" t="s">
        <v>90</v>
      </c>
      <c r="D189" s="1" t="s">
        <v>91</v>
      </c>
      <c r="AD189" s="1">
        <v>26136.6</v>
      </c>
      <c r="AE189" s="1">
        <v>32767.599999999999</v>
      </c>
      <c r="AF189" s="1">
        <v>35631</v>
      </c>
      <c r="AG189" s="1">
        <v>36031.599999999999</v>
      </c>
      <c r="AH189" s="1">
        <v>37697.699999999997</v>
      </c>
      <c r="AI189" s="1">
        <v>41865.300000000003</v>
      </c>
      <c r="AJ189" s="1">
        <v>46765.9</v>
      </c>
      <c r="AK189" s="1">
        <v>47131.199999999997</v>
      </c>
      <c r="AL189" s="1">
        <v>43929.8</v>
      </c>
      <c r="AM189" s="1">
        <v>44866.400000000001</v>
      </c>
      <c r="AN189" s="1">
        <v>41179.699999999997</v>
      </c>
      <c r="AO189" s="1">
        <v>49260.681819999998</v>
      </c>
      <c r="AP189" s="1">
        <v>49678.518839999997</v>
      </c>
      <c r="AQ189" s="1">
        <v>50554.310319999997</v>
      </c>
    </row>
    <row r="208" spans="1:43" s="2" customFormat="1" x14ac:dyDescent="0.25">
      <c r="A208" s="2" t="s">
        <v>22</v>
      </c>
      <c r="B208" s="2" t="s">
        <v>23</v>
      </c>
      <c r="C208" s="2" t="s">
        <v>24</v>
      </c>
      <c r="D208" s="2" t="s">
        <v>25</v>
      </c>
      <c r="E208" s="2" t="s">
        <v>26</v>
      </c>
      <c r="F208" s="2" t="s">
        <v>27</v>
      </c>
      <c r="G208" s="2" t="s">
        <v>28</v>
      </c>
      <c r="H208" s="2" t="s">
        <v>29</v>
      </c>
      <c r="I208" s="2" t="s">
        <v>30</v>
      </c>
      <c r="J208" s="2" t="s">
        <v>31</v>
      </c>
      <c r="K208" s="2" t="s">
        <v>32</v>
      </c>
      <c r="L208" s="2" t="s">
        <v>33</v>
      </c>
      <c r="M208" s="2" t="s">
        <v>34</v>
      </c>
      <c r="N208" s="2" t="s">
        <v>35</v>
      </c>
      <c r="O208" s="2" t="s">
        <v>36</v>
      </c>
      <c r="P208" s="2" t="s">
        <v>37</v>
      </c>
      <c r="Q208" s="2" t="s">
        <v>38</v>
      </c>
      <c r="R208" s="2" t="s">
        <v>39</v>
      </c>
      <c r="S208" s="2" t="s">
        <v>40</v>
      </c>
      <c r="T208" s="2" t="s">
        <v>41</v>
      </c>
      <c r="U208" s="2" t="s">
        <v>42</v>
      </c>
      <c r="V208" s="2" t="s">
        <v>43</v>
      </c>
      <c r="W208" s="2" t="s">
        <v>44</v>
      </c>
      <c r="X208" s="2" t="s">
        <v>45</v>
      </c>
      <c r="Y208" s="2" t="s">
        <v>46</v>
      </c>
      <c r="Z208" s="2" t="s">
        <v>47</v>
      </c>
      <c r="AA208" s="2" t="s">
        <v>48</v>
      </c>
      <c r="AB208" s="2" t="s">
        <v>49</v>
      </c>
      <c r="AC208" s="2" t="s">
        <v>50</v>
      </c>
      <c r="AD208" s="2" t="s">
        <v>51</v>
      </c>
      <c r="AE208" s="2" t="s">
        <v>52</v>
      </c>
      <c r="AF208" s="2" t="s">
        <v>53</v>
      </c>
      <c r="AG208" s="2" t="s">
        <v>54</v>
      </c>
      <c r="AH208" s="2" t="s">
        <v>55</v>
      </c>
      <c r="AI208" s="2" t="s">
        <v>56</v>
      </c>
      <c r="AJ208" s="2" t="s">
        <v>57</v>
      </c>
      <c r="AK208" s="2" t="s">
        <v>58</v>
      </c>
      <c r="AL208" s="2" t="s">
        <v>59</v>
      </c>
      <c r="AM208" s="2" t="s">
        <v>60</v>
      </c>
      <c r="AN208" s="2" t="s">
        <v>61</v>
      </c>
      <c r="AO208" s="2" t="s">
        <v>62</v>
      </c>
      <c r="AP208" s="2" t="s">
        <v>63</v>
      </c>
      <c r="AQ208" s="2" t="s">
        <v>64</v>
      </c>
    </row>
    <row r="209" spans="1:43" x14ac:dyDescent="0.25">
      <c r="A209" t="s">
        <v>142</v>
      </c>
      <c r="B209" t="s">
        <v>92</v>
      </c>
      <c r="C209" t="s">
        <v>90</v>
      </c>
      <c r="D209" s="1" t="s">
        <v>93</v>
      </c>
      <c r="AD209" s="1">
        <v>164485.6</v>
      </c>
      <c r="AE209" s="1">
        <v>179238.6</v>
      </c>
      <c r="AF209" s="1">
        <v>178912.8</v>
      </c>
      <c r="AG209" s="1">
        <v>186169.60000000001</v>
      </c>
      <c r="AH209" s="1">
        <v>219888.3</v>
      </c>
      <c r="AI209" s="1">
        <v>205110.7</v>
      </c>
      <c r="AJ209" s="1">
        <v>192496.1</v>
      </c>
      <c r="AK209" s="1">
        <v>205993</v>
      </c>
      <c r="AL209" s="1">
        <v>215157.8</v>
      </c>
      <c r="AM209" s="1">
        <v>227281.3</v>
      </c>
      <c r="AN209" s="1">
        <v>248447.3</v>
      </c>
      <c r="AO209" s="1">
        <v>242087.4945</v>
      </c>
      <c r="AP209" s="1">
        <v>247733.30170000001</v>
      </c>
      <c r="AQ209" s="1">
        <v>254686.37160000001</v>
      </c>
    </row>
    <row r="228" spans="1:43" s="2" customFormat="1" x14ac:dyDescent="0.25">
      <c r="A228" s="2" t="s">
        <v>22</v>
      </c>
      <c r="B228" s="2" t="s">
        <v>23</v>
      </c>
      <c r="C228" s="2" t="s">
        <v>24</v>
      </c>
      <c r="D228" s="2" t="s">
        <v>25</v>
      </c>
      <c r="E228" s="2" t="s">
        <v>26</v>
      </c>
      <c r="F228" s="2" t="s">
        <v>27</v>
      </c>
      <c r="G228" s="2" t="s">
        <v>28</v>
      </c>
      <c r="H228" s="2" t="s">
        <v>29</v>
      </c>
      <c r="I228" s="2" t="s">
        <v>30</v>
      </c>
      <c r="J228" s="2" t="s">
        <v>31</v>
      </c>
      <c r="K228" s="2" t="s">
        <v>32</v>
      </c>
      <c r="L228" s="2" t="s">
        <v>33</v>
      </c>
      <c r="M228" s="2" t="s">
        <v>34</v>
      </c>
      <c r="N228" s="2" t="s">
        <v>35</v>
      </c>
      <c r="O228" s="2" t="s">
        <v>36</v>
      </c>
      <c r="P228" s="2" t="s">
        <v>37</v>
      </c>
      <c r="Q228" s="2" t="s">
        <v>38</v>
      </c>
      <c r="R228" s="2" t="s">
        <v>39</v>
      </c>
      <c r="S228" s="2" t="s">
        <v>40</v>
      </c>
      <c r="T228" s="2" t="s">
        <v>41</v>
      </c>
      <c r="U228" s="2" t="s">
        <v>42</v>
      </c>
      <c r="V228" s="2" t="s">
        <v>43</v>
      </c>
      <c r="W228" s="2" t="s">
        <v>44</v>
      </c>
      <c r="X228" s="2" t="s">
        <v>45</v>
      </c>
      <c r="Y228" s="2" t="s">
        <v>46</v>
      </c>
      <c r="Z228" s="2" t="s">
        <v>47</v>
      </c>
      <c r="AA228" s="2" t="s">
        <v>48</v>
      </c>
      <c r="AB228" s="2" t="s">
        <v>49</v>
      </c>
      <c r="AC228" s="2" t="s">
        <v>50</v>
      </c>
      <c r="AD228" s="2" t="s">
        <v>51</v>
      </c>
      <c r="AE228" s="2" t="s">
        <v>52</v>
      </c>
      <c r="AF228" s="2" t="s">
        <v>53</v>
      </c>
      <c r="AG228" s="2" t="s">
        <v>54</v>
      </c>
      <c r="AH228" s="2" t="s">
        <v>55</v>
      </c>
      <c r="AI228" s="2" t="s">
        <v>56</v>
      </c>
      <c r="AJ228" s="2" t="s">
        <v>57</v>
      </c>
      <c r="AK228" s="2" t="s">
        <v>58</v>
      </c>
      <c r="AL228" s="2" t="s">
        <v>59</v>
      </c>
      <c r="AM228" s="2" t="s">
        <v>60</v>
      </c>
      <c r="AN228" s="2" t="s">
        <v>61</v>
      </c>
      <c r="AO228" s="2" t="s">
        <v>62</v>
      </c>
      <c r="AP228" s="2" t="s">
        <v>63</v>
      </c>
      <c r="AQ228" s="2" t="s">
        <v>64</v>
      </c>
    </row>
    <row r="229" spans="1:43" x14ac:dyDescent="0.25">
      <c r="A229" t="s">
        <v>142</v>
      </c>
      <c r="B229" t="s">
        <v>94</v>
      </c>
      <c r="C229" t="s">
        <v>90</v>
      </c>
      <c r="D229" s="1" t="s">
        <v>95</v>
      </c>
      <c r="AD229" s="1">
        <v>34643.599999999999</v>
      </c>
      <c r="AE229" s="1">
        <v>33059.9</v>
      </c>
      <c r="AF229" s="1">
        <v>31230.3</v>
      </c>
      <c r="AG229" s="1">
        <v>29401.599999999999</v>
      </c>
      <c r="AH229" s="1">
        <v>25063.1</v>
      </c>
      <c r="AI229" s="1">
        <v>26075.9</v>
      </c>
      <c r="AJ229" s="1">
        <v>25396</v>
      </c>
      <c r="AK229" s="1">
        <v>26231.1</v>
      </c>
      <c r="AL229" s="1">
        <v>27069.5</v>
      </c>
      <c r="AM229" s="1">
        <v>28088.1</v>
      </c>
      <c r="AN229" s="1">
        <v>27632.7</v>
      </c>
      <c r="AO229" s="1">
        <v>24530.225450000002</v>
      </c>
      <c r="AP229" s="1">
        <v>24517.4238</v>
      </c>
      <c r="AQ229" s="1">
        <v>24677.276519999999</v>
      </c>
    </row>
    <row r="248" spans="1:43" s="2" customFormat="1" x14ac:dyDescent="0.25">
      <c r="A248" s="2" t="s">
        <v>22</v>
      </c>
      <c r="B248" s="2" t="s">
        <v>23</v>
      </c>
      <c r="C248" s="2" t="s">
        <v>24</v>
      </c>
      <c r="D248" s="2" t="s">
        <v>25</v>
      </c>
      <c r="E248" s="2" t="s">
        <v>26</v>
      </c>
      <c r="F248" s="2" t="s">
        <v>27</v>
      </c>
      <c r="G248" s="2" t="s">
        <v>28</v>
      </c>
      <c r="H248" s="2" t="s">
        <v>29</v>
      </c>
      <c r="I248" s="2" t="s">
        <v>30</v>
      </c>
      <c r="J248" s="2" t="s">
        <v>31</v>
      </c>
      <c r="K248" s="2" t="s">
        <v>32</v>
      </c>
      <c r="L248" s="2" t="s">
        <v>33</v>
      </c>
      <c r="M248" s="2" t="s">
        <v>34</v>
      </c>
      <c r="N248" s="2" t="s">
        <v>35</v>
      </c>
      <c r="O248" s="2" t="s">
        <v>36</v>
      </c>
      <c r="P248" s="2" t="s">
        <v>37</v>
      </c>
      <c r="Q248" s="2" t="s">
        <v>38</v>
      </c>
      <c r="R248" s="2" t="s">
        <v>39</v>
      </c>
      <c r="S248" s="2" t="s">
        <v>40</v>
      </c>
      <c r="T248" s="2" t="s">
        <v>41</v>
      </c>
      <c r="U248" s="2" t="s">
        <v>42</v>
      </c>
      <c r="V248" s="2" t="s">
        <v>43</v>
      </c>
      <c r="W248" s="2" t="s">
        <v>44</v>
      </c>
      <c r="X248" s="2" t="s">
        <v>45</v>
      </c>
      <c r="Y248" s="2" t="s">
        <v>46</v>
      </c>
      <c r="Z248" s="2" t="s">
        <v>47</v>
      </c>
      <c r="AA248" s="2" t="s">
        <v>48</v>
      </c>
      <c r="AB248" s="2" t="s">
        <v>49</v>
      </c>
      <c r="AC248" s="2" t="s">
        <v>50</v>
      </c>
      <c r="AD248" s="2" t="s">
        <v>51</v>
      </c>
      <c r="AE248" s="2" t="s">
        <v>52</v>
      </c>
      <c r="AF248" s="2" t="s">
        <v>53</v>
      </c>
      <c r="AG248" s="2" t="s">
        <v>54</v>
      </c>
      <c r="AH248" s="2" t="s">
        <v>55</v>
      </c>
      <c r="AI248" s="2" t="s">
        <v>56</v>
      </c>
      <c r="AJ248" s="2" t="s">
        <v>57</v>
      </c>
      <c r="AK248" s="2" t="s">
        <v>58</v>
      </c>
      <c r="AL248" s="2" t="s">
        <v>59</v>
      </c>
      <c r="AM248" s="2" t="s">
        <v>60</v>
      </c>
      <c r="AN248" s="2" t="s">
        <v>61</v>
      </c>
      <c r="AO248" s="2" t="s">
        <v>62</v>
      </c>
      <c r="AP248" s="2" t="s">
        <v>63</v>
      </c>
      <c r="AQ248" s="2" t="s">
        <v>64</v>
      </c>
    </row>
    <row r="249" spans="1:43" x14ac:dyDescent="0.25">
      <c r="A249" t="s">
        <v>142</v>
      </c>
      <c r="B249" t="s">
        <v>96</v>
      </c>
      <c r="C249" t="s">
        <v>90</v>
      </c>
      <c r="D249" s="1" t="s">
        <v>97</v>
      </c>
      <c r="AD249" s="1">
        <v>34865</v>
      </c>
      <c r="AE249" s="1">
        <v>31770.799999999999</v>
      </c>
      <c r="AF249" s="1">
        <v>29130.6</v>
      </c>
      <c r="AG249" s="1">
        <v>25326.400000000001</v>
      </c>
      <c r="AH249" s="1">
        <v>20667.400000000001</v>
      </c>
      <c r="AI249" s="1">
        <v>22081.3</v>
      </c>
      <c r="AJ249" s="1">
        <v>22126.9</v>
      </c>
      <c r="AK249" s="1">
        <v>23536.7</v>
      </c>
      <c r="AL249" s="1">
        <v>26465.4</v>
      </c>
      <c r="AM249" s="1">
        <v>27565</v>
      </c>
      <c r="AN249" s="1">
        <v>29104</v>
      </c>
      <c r="AO249" s="1">
        <v>23563.025450000001</v>
      </c>
      <c r="AP249" s="1">
        <v>24410.061979999999</v>
      </c>
      <c r="AQ249" s="1">
        <v>25450.226770000001</v>
      </c>
    </row>
    <row r="268" spans="1:43" s="2" customFormat="1" x14ac:dyDescent="0.25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37</v>
      </c>
      <c r="Q268" s="2" t="s">
        <v>38</v>
      </c>
      <c r="R268" s="2" t="s">
        <v>39</v>
      </c>
      <c r="S268" s="2" t="s">
        <v>40</v>
      </c>
      <c r="T268" s="2" t="s">
        <v>41</v>
      </c>
      <c r="U268" s="2" t="s">
        <v>42</v>
      </c>
      <c r="V268" s="2" t="s">
        <v>43</v>
      </c>
      <c r="W268" s="2" t="s">
        <v>44</v>
      </c>
      <c r="X268" s="2" t="s">
        <v>45</v>
      </c>
      <c r="Y268" s="2" t="s">
        <v>46</v>
      </c>
      <c r="Z268" s="2" t="s">
        <v>47</v>
      </c>
      <c r="AA268" s="2" t="s">
        <v>48</v>
      </c>
      <c r="AB268" s="2" t="s">
        <v>49</v>
      </c>
      <c r="AC268" s="2" t="s">
        <v>50</v>
      </c>
      <c r="AD268" s="2" t="s">
        <v>51</v>
      </c>
      <c r="AE268" s="2" t="s">
        <v>52</v>
      </c>
      <c r="AF268" s="2" t="s">
        <v>53</v>
      </c>
      <c r="AG268" s="2" t="s">
        <v>54</v>
      </c>
      <c r="AH268" s="2" t="s">
        <v>55</v>
      </c>
      <c r="AI268" s="2" t="s">
        <v>56</v>
      </c>
      <c r="AJ268" s="2" t="s">
        <v>57</v>
      </c>
      <c r="AK268" s="2" t="s">
        <v>58</v>
      </c>
      <c r="AL268" s="2" t="s">
        <v>59</v>
      </c>
      <c r="AM268" s="2" t="s">
        <v>60</v>
      </c>
      <c r="AN268" s="2" t="s">
        <v>61</v>
      </c>
      <c r="AO268" s="2" t="s">
        <v>62</v>
      </c>
      <c r="AP268" s="2" t="s">
        <v>63</v>
      </c>
      <c r="AQ268" s="2" t="s">
        <v>64</v>
      </c>
    </row>
    <row r="269" spans="1:43" x14ac:dyDescent="0.25">
      <c r="A269" t="s">
        <v>142</v>
      </c>
      <c r="B269" t="s">
        <v>98</v>
      </c>
      <c r="C269" t="s">
        <v>90</v>
      </c>
      <c r="D269" s="1" t="s">
        <v>99</v>
      </c>
      <c r="AD269" s="1">
        <v>114887</v>
      </c>
      <c r="AE269" s="1">
        <v>122251.6</v>
      </c>
      <c r="AF269" s="1">
        <v>129732.2</v>
      </c>
      <c r="AG269" s="1">
        <v>129727.4</v>
      </c>
      <c r="AH269" s="1">
        <v>115560.6</v>
      </c>
      <c r="AI269" s="1">
        <v>122086.9</v>
      </c>
      <c r="AJ269" s="1">
        <v>136712.4</v>
      </c>
      <c r="AK269" s="1">
        <v>143054.20000000001</v>
      </c>
      <c r="AL269" s="1">
        <v>146790.1</v>
      </c>
      <c r="AM269" s="1">
        <v>150838.39999999999</v>
      </c>
      <c r="AN269" s="1">
        <v>147210</v>
      </c>
      <c r="AO269" s="1">
        <v>153074.14360000001</v>
      </c>
      <c r="AP269" s="1">
        <v>156318.8977</v>
      </c>
      <c r="AQ269" s="1">
        <v>160401.35079999999</v>
      </c>
    </row>
    <row r="288" spans="1:43" s="2" customFormat="1" x14ac:dyDescent="0.25">
      <c r="A288" s="2" t="s">
        <v>22</v>
      </c>
      <c r="B288" s="2" t="s">
        <v>23</v>
      </c>
      <c r="C288" s="2" t="s">
        <v>24</v>
      </c>
      <c r="D288" s="2" t="s">
        <v>25</v>
      </c>
      <c r="E288" s="2" t="s">
        <v>26</v>
      </c>
      <c r="F288" s="2" t="s">
        <v>27</v>
      </c>
      <c r="G288" s="2" t="s">
        <v>28</v>
      </c>
      <c r="H288" s="2" t="s">
        <v>29</v>
      </c>
      <c r="I288" s="2" t="s">
        <v>30</v>
      </c>
      <c r="J288" s="2" t="s">
        <v>31</v>
      </c>
      <c r="K288" s="2" t="s">
        <v>32</v>
      </c>
      <c r="L288" s="2" t="s">
        <v>33</v>
      </c>
      <c r="M288" s="2" t="s">
        <v>34</v>
      </c>
      <c r="N288" s="2" t="s">
        <v>35</v>
      </c>
      <c r="O288" s="2" t="s">
        <v>36</v>
      </c>
      <c r="P288" s="2" t="s">
        <v>37</v>
      </c>
      <c r="Q288" s="2" t="s">
        <v>38</v>
      </c>
      <c r="R288" s="2" t="s">
        <v>39</v>
      </c>
      <c r="S288" s="2" t="s">
        <v>40</v>
      </c>
      <c r="T288" s="2" t="s">
        <v>41</v>
      </c>
      <c r="U288" s="2" t="s">
        <v>42</v>
      </c>
      <c r="V288" s="2" t="s">
        <v>43</v>
      </c>
      <c r="W288" s="2" t="s">
        <v>44</v>
      </c>
      <c r="X288" s="2" t="s">
        <v>45</v>
      </c>
      <c r="Y288" s="2" t="s">
        <v>46</v>
      </c>
      <c r="Z288" s="2" t="s">
        <v>47</v>
      </c>
      <c r="AA288" s="2" t="s">
        <v>48</v>
      </c>
      <c r="AB288" s="2" t="s">
        <v>49</v>
      </c>
      <c r="AC288" s="2" t="s">
        <v>50</v>
      </c>
      <c r="AD288" s="2" t="s">
        <v>51</v>
      </c>
      <c r="AE288" s="2" t="s">
        <v>52</v>
      </c>
      <c r="AF288" s="2" t="s">
        <v>53</v>
      </c>
      <c r="AG288" s="2" t="s">
        <v>54</v>
      </c>
      <c r="AH288" s="2" t="s">
        <v>55</v>
      </c>
      <c r="AI288" s="2" t="s">
        <v>56</v>
      </c>
      <c r="AJ288" s="2" t="s">
        <v>57</v>
      </c>
      <c r="AK288" s="2" t="s">
        <v>58</v>
      </c>
      <c r="AL288" s="2" t="s">
        <v>59</v>
      </c>
      <c r="AM288" s="2" t="s">
        <v>60</v>
      </c>
      <c r="AN288" s="2" t="s">
        <v>61</v>
      </c>
      <c r="AO288" s="2" t="s">
        <v>62</v>
      </c>
      <c r="AP288" s="2" t="s">
        <v>63</v>
      </c>
      <c r="AQ288" s="2" t="s">
        <v>64</v>
      </c>
    </row>
    <row r="289" spans="1:43" x14ac:dyDescent="0.25">
      <c r="A289" t="s">
        <v>142</v>
      </c>
      <c r="B289" t="s">
        <v>100</v>
      </c>
      <c r="C289" t="s">
        <v>90</v>
      </c>
      <c r="D289" s="1" t="s">
        <v>101</v>
      </c>
      <c r="AD289" s="1">
        <v>136908.20000000001</v>
      </c>
      <c r="AE289" s="1">
        <v>134632.1</v>
      </c>
      <c r="AF289" s="1">
        <v>125258.5</v>
      </c>
      <c r="AG289" s="1">
        <v>91667.5</v>
      </c>
      <c r="AH289" s="1">
        <v>48438.5</v>
      </c>
      <c r="AI289" s="1">
        <v>92904</v>
      </c>
      <c r="AJ289" s="1">
        <v>111115.7</v>
      </c>
      <c r="AK289" s="1">
        <v>125597.6</v>
      </c>
      <c r="AL289" s="1">
        <v>133496.4</v>
      </c>
      <c r="AM289" s="1">
        <v>144899.79999999999</v>
      </c>
      <c r="AN289" s="1">
        <v>160519.29999999999</v>
      </c>
      <c r="AO289" s="1">
        <v>135824.0036</v>
      </c>
      <c r="AP289" s="1">
        <v>146368.98310000001</v>
      </c>
      <c r="AQ289" s="1">
        <v>160269.6514</v>
      </c>
    </row>
    <row r="308" spans="1:43" s="2" customFormat="1" x14ac:dyDescent="0.25">
      <c r="A308" s="2" t="s">
        <v>22</v>
      </c>
      <c r="B308" s="2" t="s">
        <v>23</v>
      </c>
      <c r="C308" s="2" t="s">
        <v>24</v>
      </c>
      <c r="D308" s="2" t="s">
        <v>25</v>
      </c>
      <c r="E308" s="2" t="s">
        <v>26</v>
      </c>
      <c r="F308" s="2" t="s">
        <v>27</v>
      </c>
      <c r="G308" s="2" t="s">
        <v>28</v>
      </c>
      <c r="H308" s="2" t="s">
        <v>29</v>
      </c>
      <c r="I308" s="2" t="s">
        <v>30</v>
      </c>
      <c r="J308" s="2" t="s">
        <v>31</v>
      </c>
      <c r="K308" s="2" t="s">
        <v>32</v>
      </c>
      <c r="L308" s="2" t="s">
        <v>33</v>
      </c>
      <c r="M308" s="2" t="s">
        <v>34</v>
      </c>
      <c r="N308" s="2" t="s">
        <v>35</v>
      </c>
      <c r="O308" s="2" t="s">
        <v>36</v>
      </c>
      <c r="P308" s="2" t="s">
        <v>37</v>
      </c>
      <c r="Q308" s="2" t="s">
        <v>38</v>
      </c>
      <c r="R308" s="2" t="s">
        <v>39</v>
      </c>
      <c r="S308" s="2" t="s">
        <v>40</v>
      </c>
      <c r="T308" s="2" t="s">
        <v>41</v>
      </c>
      <c r="U308" s="2" t="s">
        <v>42</v>
      </c>
      <c r="V308" s="2" t="s">
        <v>43</v>
      </c>
      <c r="W308" s="2" t="s">
        <v>44</v>
      </c>
      <c r="X308" s="2" t="s">
        <v>45</v>
      </c>
      <c r="Y308" s="2" t="s">
        <v>46</v>
      </c>
      <c r="Z308" s="2" t="s">
        <v>47</v>
      </c>
      <c r="AA308" s="2" t="s">
        <v>48</v>
      </c>
      <c r="AB308" s="2" t="s">
        <v>49</v>
      </c>
      <c r="AC308" s="2" t="s">
        <v>50</v>
      </c>
      <c r="AD308" s="2" t="s">
        <v>51</v>
      </c>
      <c r="AE308" s="2" t="s">
        <v>52</v>
      </c>
      <c r="AF308" s="2" t="s">
        <v>53</v>
      </c>
      <c r="AG308" s="2" t="s">
        <v>54</v>
      </c>
      <c r="AH308" s="2" t="s">
        <v>55</v>
      </c>
      <c r="AI308" s="2" t="s">
        <v>56</v>
      </c>
      <c r="AJ308" s="2" t="s">
        <v>57</v>
      </c>
      <c r="AK308" s="2" t="s">
        <v>58</v>
      </c>
      <c r="AL308" s="2" t="s">
        <v>59</v>
      </c>
      <c r="AM308" s="2" t="s">
        <v>60</v>
      </c>
      <c r="AN308" s="2" t="s">
        <v>61</v>
      </c>
      <c r="AO308" s="2" t="s">
        <v>62</v>
      </c>
      <c r="AP308" s="2" t="s">
        <v>63</v>
      </c>
      <c r="AQ308" s="2" t="s">
        <v>64</v>
      </c>
    </row>
    <row r="309" spans="1:43" x14ac:dyDescent="0.25">
      <c r="A309" t="s">
        <v>142</v>
      </c>
      <c r="B309" t="s">
        <v>102</v>
      </c>
      <c r="C309" t="s">
        <v>90</v>
      </c>
      <c r="D309" s="1" t="s">
        <v>101</v>
      </c>
      <c r="AD309" s="1">
        <v>89913.9</v>
      </c>
      <c r="AE309" s="1">
        <v>96265.8</v>
      </c>
      <c r="AF309" s="1">
        <v>114047.8</v>
      </c>
      <c r="AG309" s="1">
        <v>111581.4</v>
      </c>
      <c r="AH309" s="1">
        <v>111854.6</v>
      </c>
      <c r="AI309" s="1">
        <v>112157.1</v>
      </c>
      <c r="AJ309" s="1">
        <v>115435.7</v>
      </c>
      <c r="AK309" s="1">
        <v>114053.2</v>
      </c>
      <c r="AL309" s="1">
        <v>119137.2</v>
      </c>
      <c r="AM309" s="1">
        <v>125222.8</v>
      </c>
      <c r="AN309" s="1">
        <v>134148.79999999999</v>
      </c>
      <c r="AO309" s="1">
        <v>132754.14000000001</v>
      </c>
      <c r="AP309" s="1">
        <v>134436.1145</v>
      </c>
      <c r="AQ309" s="1">
        <v>135894.334</v>
      </c>
    </row>
    <row r="328" spans="1:43" s="2" customFormat="1" x14ac:dyDescent="0.25">
      <c r="A328" s="2" t="s">
        <v>22</v>
      </c>
      <c r="B328" s="2" t="s">
        <v>23</v>
      </c>
      <c r="C328" s="2" t="s">
        <v>24</v>
      </c>
      <c r="D328" s="2" t="s">
        <v>25</v>
      </c>
      <c r="E328" s="2" t="s">
        <v>26</v>
      </c>
      <c r="F328" s="2" t="s">
        <v>27</v>
      </c>
      <c r="G328" s="2" t="s">
        <v>28</v>
      </c>
      <c r="H328" s="2" t="s">
        <v>29</v>
      </c>
      <c r="I328" s="2" t="s">
        <v>30</v>
      </c>
      <c r="J328" s="2" t="s">
        <v>31</v>
      </c>
      <c r="K328" s="2" t="s">
        <v>32</v>
      </c>
      <c r="L328" s="2" t="s">
        <v>33</v>
      </c>
      <c r="M328" s="2" t="s">
        <v>34</v>
      </c>
      <c r="N328" s="2" t="s">
        <v>35</v>
      </c>
      <c r="O328" s="2" t="s">
        <v>36</v>
      </c>
      <c r="P328" s="2" t="s">
        <v>37</v>
      </c>
      <c r="Q328" s="2" t="s">
        <v>38</v>
      </c>
      <c r="R328" s="2" t="s">
        <v>39</v>
      </c>
      <c r="S328" s="2" t="s">
        <v>40</v>
      </c>
      <c r="T328" s="2" t="s">
        <v>41</v>
      </c>
      <c r="U328" s="2" t="s">
        <v>42</v>
      </c>
      <c r="V328" s="2" t="s">
        <v>43</v>
      </c>
      <c r="W328" s="2" t="s">
        <v>44</v>
      </c>
      <c r="X328" s="2" t="s">
        <v>45</v>
      </c>
      <c r="Y328" s="2" t="s">
        <v>46</v>
      </c>
      <c r="Z328" s="2" t="s">
        <v>47</v>
      </c>
      <c r="AA328" s="2" t="s">
        <v>48</v>
      </c>
      <c r="AB328" s="2" t="s">
        <v>49</v>
      </c>
      <c r="AC328" s="2" t="s">
        <v>50</v>
      </c>
      <c r="AD328" s="2" t="s">
        <v>51</v>
      </c>
      <c r="AE328" s="2" t="s">
        <v>52</v>
      </c>
      <c r="AF328" s="2" t="s">
        <v>53</v>
      </c>
      <c r="AG328" s="2" t="s">
        <v>54</v>
      </c>
      <c r="AH328" s="2" t="s">
        <v>55</v>
      </c>
      <c r="AI328" s="2" t="s">
        <v>56</v>
      </c>
      <c r="AJ328" s="2" t="s">
        <v>57</v>
      </c>
      <c r="AK328" s="2" t="s">
        <v>58</v>
      </c>
      <c r="AL328" s="2" t="s">
        <v>59</v>
      </c>
      <c r="AM328" s="2" t="s">
        <v>60</v>
      </c>
      <c r="AN328" s="2" t="s">
        <v>61</v>
      </c>
      <c r="AO328" s="2" t="s">
        <v>62</v>
      </c>
      <c r="AP328" s="2" t="s">
        <v>63</v>
      </c>
      <c r="AQ328" s="2" t="s">
        <v>64</v>
      </c>
    </row>
    <row r="329" spans="1:43" x14ac:dyDescent="0.25">
      <c r="A329" t="s">
        <v>142</v>
      </c>
      <c r="B329" t="s">
        <v>103</v>
      </c>
      <c r="C329" t="s">
        <v>90</v>
      </c>
      <c r="D329" s="1" t="s">
        <v>104</v>
      </c>
      <c r="AD329" s="1">
        <v>654104.6</v>
      </c>
      <c r="AE329" s="1">
        <v>698228.1</v>
      </c>
      <c r="AF329" s="1">
        <v>714988</v>
      </c>
      <c r="AG329" s="1">
        <v>652984.19999999995</v>
      </c>
      <c r="AH329" s="1">
        <v>577295.5</v>
      </c>
      <c r="AI329" s="1">
        <v>541616.9</v>
      </c>
      <c r="AJ329" s="1">
        <v>546614.4</v>
      </c>
      <c r="AK329" s="1">
        <v>583646</v>
      </c>
      <c r="AL329" s="1">
        <v>620779.80000000005</v>
      </c>
      <c r="AM329" s="1">
        <v>674428.5</v>
      </c>
      <c r="AN329" s="1">
        <v>739913.7</v>
      </c>
      <c r="AO329" s="1">
        <v>630338.06359999999</v>
      </c>
      <c r="AP329" s="1">
        <v>632089.37219999998</v>
      </c>
      <c r="AQ329" s="1">
        <v>646203.06779999996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145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144</v>
      </c>
      <c r="B20" t="s">
        <v>4</v>
      </c>
      <c r="C20" t="s">
        <v>9</v>
      </c>
      <c r="D20" s="1">
        <v>113762338443.979</v>
      </c>
      <c r="E20" s="1">
        <v>120543533891.737</v>
      </c>
      <c r="F20" s="1">
        <v>130965785041.446</v>
      </c>
      <c r="G20" s="1">
        <v>141538300120.819</v>
      </c>
      <c r="H20" s="1">
        <v>154048843508.85001</v>
      </c>
      <c r="I20" s="1">
        <v>168745842883.47699</v>
      </c>
      <c r="J20" s="1">
        <v>184506734132.55099</v>
      </c>
      <c r="K20" s="1">
        <v>199547878349.082</v>
      </c>
      <c r="L20" s="1">
        <v>211050726925.77301</v>
      </c>
      <c r="M20" s="1">
        <v>221125416737.65399</v>
      </c>
      <c r="N20" s="1">
        <v>236133898430.638</v>
      </c>
      <c r="O20" s="1">
        <v>250757418833.47101</v>
      </c>
      <c r="P20" s="1">
        <v>266607346391.33801</v>
      </c>
      <c r="Q20" s="1">
        <v>285000756492.526</v>
      </c>
      <c r="R20" s="1">
        <v>306479583748.59698</v>
      </c>
      <c r="S20" s="1">
        <v>329610357167.48199</v>
      </c>
      <c r="T20" s="1">
        <v>352610418945.75098</v>
      </c>
      <c r="U20" s="1">
        <v>377749794575.40997</v>
      </c>
      <c r="V20" s="1">
        <v>399137123683.052</v>
      </c>
      <c r="W20" s="1">
        <v>420682136674.60901</v>
      </c>
      <c r="X20" s="1">
        <v>447703552450.32001</v>
      </c>
      <c r="Y20" s="1">
        <v>475641609540.69098</v>
      </c>
      <c r="Z20" s="1">
        <v>500600271140.22998</v>
      </c>
      <c r="AA20" s="1">
        <v>527742232095.62</v>
      </c>
      <c r="AB20" s="1">
        <v>559320504637.703</v>
      </c>
      <c r="AC20" s="1">
        <v>596679136398.06799</v>
      </c>
      <c r="AD20" s="1">
        <v>633737753821.40295</v>
      </c>
      <c r="AE20" s="1">
        <v>676909526449.60095</v>
      </c>
      <c r="AF20" s="1">
        <v>724806213667.81702</v>
      </c>
      <c r="AG20" s="1">
        <v>775542648624.56396</v>
      </c>
      <c r="AH20" s="1">
        <v>796482300137.427</v>
      </c>
      <c r="AI20" s="1">
        <v>852236061147.047</v>
      </c>
      <c r="AJ20" s="1">
        <v>894847864204.39905</v>
      </c>
      <c r="AK20" s="1">
        <v>937459667261.75195</v>
      </c>
      <c r="AL20" s="1">
        <v>983945270597.04504</v>
      </c>
      <c r="AM20" s="1">
        <v>1032367774071.3</v>
      </c>
      <c r="AN20" s="1">
        <v>1082727177684.54</v>
      </c>
      <c r="AO20" s="1">
        <v>1136960381575.72</v>
      </c>
      <c r="AP20" s="1">
        <v>1193130485605.8601</v>
      </c>
      <c r="AQ20" s="1">
        <v>1253174389913.95</v>
      </c>
      <c r="AR20" s="1">
        <v>1315155194361.01</v>
      </c>
      <c r="AS20" s="1">
        <v>1381009799086.01</v>
      </c>
      <c r="AT20" s="1">
        <v>1448801303949.98</v>
      </c>
      <c r="AU20" s="1">
        <v>1518529708952.9199</v>
      </c>
      <c r="AV20" s="1">
        <v>1594068814372.77</v>
      </c>
      <c r="AW20" s="1">
        <v>1669607919792.6201</v>
      </c>
      <c r="AX20" s="1">
        <v>1749020825490.4099</v>
      </c>
      <c r="AY20" s="1">
        <v>1830370631327.1799</v>
      </c>
      <c r="AZ20" s="1">
        <v>1915594237441.8799</v>
      </c>
      <c r="BA20" s="1">
        <v>1995007143139.6799</v>
      </c>
      <c r="BB20" s="1">
        <v>2091852150088.2</v>
      </c>
      <c r="BC20" s="1">
        <v>2188697157036.73</v>
      </c>
      <c r="BD20" s="1">
        <v>2285542163985.2598</v>
      </c>
      <c r="BE20" s="1">
        <v>2382387170933.79</v>
      </c>
      <c r="BF20" s="1">
        <v>2479232177882.3198</v>
      </c>
      <c r="BG20" s="1">
        <v>2576077184830.8398</v>
      </c>
      <c r="BH20" s="1">
        <v>2672922191779.3701</v>
      </c>
      <c r="BI20" s="1">
        <v>2769767198727.8999</v>
      </c>
      <c r="BJ20" s="1">
        <v>2885981207066.1299</v>
      </c>
      <c r="BK20" s="1">
        <v>2982826214014.6602</v>
      </c>
      <c r="BL20" s="1">
        <v>3099040222352.8999</v>
      </c>
    </row>
    <row r="21" spans="1:64" x14ac:dyDescent="0.25">
      <c r="A21" t="s">
        <v>144</v>
      </c>
      <c r="B21" t="s">
        <v>5</v>
      </c>
      <c r="C21" t="s">
        <v>10</v>
      </c>
      <c r="E21" s="1">
        <v>5.9608439317527913E-2</v>
      </c>
      <c r="F21" s="1">
        <v>8.6460474595588602E-2</v>
      </c>
      <c r="G21" s="1">
        <v>8.0727306571156565E-2</v>
      </c>
      <c r="H21" s="1">
        <v>8.8389809524007545E-2</v>
      </c>
      <c r="I21" s="1">
        <v>9.5404801749015736E-2</v>
      </c>
      <c r="J21" s="1">
        <v>9.3400174959908641E-2</v>
      </c>
      <c r="K21" s="1">
        <v>8.1520841432949201E-2</v>
      </c>
      <c r="L21" s="1">
        <v>5.7644554639505283E-2</v>
      </c>
      <c r="M21" s="1">
        <v>4.7735868805722101E-2</v>
      </c>
      <c r="N21" s="1">
        <v>6.7873164082219745E-2</v>
      </c>
      <c r="O21" s="1">
        <v>6.1928933118124599E-2</v>
      </c>
      <c r="P21" s="1">
        <v>6.320820987710439E-2</v>
      </c>
      <c r="Q21" s="1">
        <v>6.8990634917423951E-2</v>
      </c>
      <c r="R21" s="1">
        <v>7.5364106118203433E-2</v>
      </c>
      <c r="S21" s="1">
        <v>7.5472477272283886E-2</v>
      </c>
      <c r="T21" s="1">
        <v>6.977954811833223E-2</v>
      </c>
      <c r="U21" s="1">
        <v>7.1295044839632726E-2</v>
      </c>
      <c r="V21" s="1">
        <v>5.6617712080244402E-2</v>
      </c>
      <c r="W21" s="1">
        <v>5.3978975427666637E-2</v>
      </c>
      <c r="X21" s="1">
        <v>6.4232382171747968E-2</v>
      </c>
      <c r="Y21" s="1">
        <v>6.2403027488755862E-2</v>
      </c>
      <c r="Z21" s="1">
        <v>5.2473671560485713E-2</v>
      </c>
      <c r="AA21" s="1">
        <v>5.4218829913072322E-2</v>
      </c>
      <c r="AB21" s="1">
        <v>5.9836546369784249E-2</v>
      </c>
      <c r="AC21" s="1">
        <v>6.6792887889143004E-2</v>
      </c>
      <c r="AD21" s="1">
        <v>6.2108116678997988E-2</v>
      </c>
      <c r="AE21" s="1">
        <v>6.8122456596399122E-2</v>
      </c>
      <c r="AF21" s="1">
        <v>7.0757886167498327E-2</v>
      </c>
      <c r="AG21" s="1">
        <v>6.999999999999966E-2</v>
      </c>
      <c r="AH21" s="1">
        <v>2.699999999999975E-2</v>
      </c>
      <c r="AI21" s="1">
        <v>7.0000000000000132E-2</v>
      </c>
      <c r="AJ21" s="1">
        <v>4.9999999999999649E-2</v>
      </c>
      <c r="AK21" s="1">
        <v>4.7619047619048248E-2</v>
      </c>
      <c r="AL21" s="1">
        <v>4.958677685950371E-2</v>
      </c>
      <c r="AM21" s="1">
        <v>4.921259842518768E-2</v>
      </c>
      <c r="AN21" s="1">
        <v>4.8780487804883713E-2</v>
      </c>
      <c r="AO21" s="1">
        <v>5.0089445438286723E-2</v>
      </c>
      <c r="AP21" s="1">
        <v>4.9403747870522693E-2</v>
      </c>
      <c r="AQ21" s="1">
        <v>5.032467532467761E-2</v>
      </c>
      <c r="AR21" s="1">
        <v>4.9459041731068257E-2</v>
      </c>
      <c r="AS21" s="1">
        <v>5.007363770250442E-2</v>
      </c>
      <c r="AT21" s="1">
        <v>4.9088359046283551E-2</v>
      </c>
      <c r="AU21" s="1">
        <v>4.8128342245989122E-2</v>
      </c>
      <c r="AV21" s="1">
        <v>4.9744897959182501E-2</v>
      </c>
      <c r="AW21" s="1">
        <v>4.7387606318346438E-2</v>
      </c>
      <c r="AX21" s="1">
        <v>4.7563805104406533E-2</v>
      </c>
      <c r="AY21" s="1">
        <v>4.6511627906980622E-2</v>
      </c>
      <c r="AZ21" s="1">
        <v>4.6560846560843978E-2</v>
      </c>
      <c r="BA21" s="1">
        <v>4.1456016177961318E-2</v>
      </c>
      <c r="BB21" s="1">
        <v>4.8543689320384283E-2</v>
      </c>
      <c r="BC21" s="1">
        <v>4.6296296296297383E-2</v>
      </c>
      <c r="BD21" s="1">
        <v>4.4247787610620343E-2</v>
      </c>
      <c r="BE21" s="1">
        <v>4.2372881355933208E-2</v>
      </c>
      <c r="BF21" s="1">
        <v>4.0650406504065768E-2</v>
      </c>
      <c r="BG21" s="1">
        <v>3.9062499999996732E-2</v>
      </c>
      <c r="BH21" s="1">
        <v>3.7593984962406971E-2</v>
      </c>
      <c r="BI21" s="1">
        <v>3.6231884057971717E-2</v>
      </c>
      <c r="BJ21" s="1">
        <v>4.1958041958040662E-2</v>
      </c>
      <c r="BK21" s="1">
        <v>3.3557046979866612E-2</v>
      </c>
      <c r="BL21" s="1">
        <v>3.8961038961041049E-2</v>
      </c>
    </row>
    <row r="22" spans="1:64" x14ac:dyDescent="0.25">
      <c r="A22" t="s">
        <v>144</v>
      </c>
      <c r="B22" t="s">
        <v>6</v>
      </c>
      <c r="C22" t="s">
        <v>11</v>
      </c>
      <c r="D22" s="1">
        <v>67988.854999999996</v>
      </c>
      <c r="E22" s="1">
        <v>69436.955999999904</v>
      </c>
      <c r="F22" s="1">
        <v>70883.487999999998</v>
      </c>
      <c r="G22" s="1">
        <v>72300.308000000005</v>
      </c>
      <c r="H22" s="1">
        <v>73651.22</v>
      </c>
      <c r="I22" s="1">
        <v>74910.462</v>
      </c>
      <c r="J22" s="1">
        <v>76068.739000000001</v>
      </c>
      <c r="K22" s="1">
        <v>77133.212</v>
      </c>
      <c r="L22" s="1">
        <v>78115.712</v>
      </c>
      <c r="M22" s="1">
        <v>79035.870999999999</v>
      </c>
      <c r="N22" s="1">
        <v>79910.410999999993</v>
      </c>
      <c r="O22" s="1">
        <v>80742.5</v>
      </c>
      <c r="P22" s="1">
        <v>81534.406000000003</v>
      </c>
      <c r="Q22" s="1">
        <v>82301.649999999994</v>
      </c>
      <c r="R22" s="1">
        <v>83062.819000000003</v>
      </c>
      <c r="S22" s="1">
        <v>83832.661999999997</v>
      </c>
      <c r="T22" s="1">
        <v>84617.544999999998</v>
      </c>
      <c r="U22" s="1">
        <v>85419.588000000003</v>
      </c>
      <c r="V22" s="1">
        <v>86243.423999999999</v>
      </c>
      <c r="W22" s="1">
        <v>87092.25</v>
      </c>
      <c r="X22" s="1">
        <v>87967.654999999999</v>
      </c>
      <c r="Y22" s="1">
        <v>88871.384000000005</v>
      </c>
      <c r="Z22" s="1">
        <v>89801.925999999905</v>
      </c>
      <c r="AA22" s="1">
        <v>90752.592999999993</v>
      </c>
      <c r="AB22" s="1">
        <v>91713.85</v>
      </c>
      <c r="AC22" s="1">
        <v>92677.081999999995</v>
      </c>
      <c r="AD22" s="1">
        <v>93640.434999999998</v>
      </c>
      <c r="AE22" s="1">
        <v>94600.642999999996</v>
      </c>
      <c r="AF22" s="1">
        <v>95545.959000000003</v>
      </c>
      <c r="AG22" s="1">
        <v>96462.107999999993</v>
      </c>
      <c r="AH22" s="1">
        <v>97338.582999999999</v>
      </c>
      <c r="AI22" s="1">
        <v>98168.828999999998</v>
      </c>
      <c r="AJ22" s="1">
        <v>98953.535000000003</v>
      </c>
      <c r="AK22" s="1">
        <v>99698.630999999994</v>
      </c>
      <c r="AL22" s="1">
        <v>100414.087</v>
      </c>
      <c r="AM22" s="1">
        <v>101106.833</v>
      </c>
      <c r="AN22" s="1">
        <v>101778.64599999999</v>
      </c>
      <c r="AO22" s="1">
        <v>102425.785</v>
      </c>
      <c r="AP22" s="1">
        <v>103043.295</v>
      </c>
      <c r="AQ22" s="1">
        <v>103624.12699999999</v>
      </c>
      <c r="AR22" s="1">
        <v>104163.523</v>
      </c>
      <c r="AS22" s="1">
        <v>104660.42</v>
      </c>
      <c r="AT22" s="1">
        <v>105117.644</v>
      </c>
      <c r="AU22" s="1">
        <v>105539.068</v>
      </c>
      <c r="AV22" s="1">
        <v>105930.352</v>
      </c>
      <c r="AW22" s="1">
        <v>106296.11199999999</v>
      </c>
      <c r="AX22" s="1">
        <v>106637.622</v>
      </c>
      <c r="AY22" s="1">
        <v>106955.382</v>
      </c>
      <c r="AZ22" s="1">
        <v>107252.235</v>
      </c>
      <c r="BA22" s="1">
        <v>107531.321</v>
      </c>
      <c r="BB22" s="1">
        <v>107795.035</v>
      </c>
      <c r="BC22" s="1">
        <v>108044.73299999999</v>
      </c>
      <c r="BD22" s="1">
        <v>108280.678</v>
      </c>
      <c r="BE22" s="1">
        <v>108502.624</v>
      </c>
      <c r="BF22" s="1">
        <v>108709.692</v>
      </c>
      <c r="BG22" s="1">
        <v>108901.041</v>
      </c>
      <c r="BH22" s="1">
        <v>109076.751</v>
      </c>
      <c r="BI22" s="1">
        <v>109236.674</v>
      </c>
      <c r="BJ22" s="1">
        <v>109379.296</v>
      </c>
      <c r="BK22" s="1">
        <v>109502.617</v>
      </c>
      <c r="BL22" s="1">
        <v>109605.01</v>
      </c>
    </row>
    <row r="23" spans="1:64" x14ac:dyDescent="0.25">
      <c r="A23" t="s">
        <v>144</v>
      </c>
      <c r="B23" t="s">
        <v>7</v>
      </c>
      <c r="C23" t="s">
        <v>12</v>
      </c>
      <c r="D23" s="1">
        <v>1673.2498060745249</v>
      </c>
      <c r="E23" s="1">
        <v>1736.0140886898489</v>
      </c>
      <c r="F23" s="1">
        <v>1847.620492962282</v>
      </c>
      <c r="G23" s="1">
        <v>1957.644497459388</v>
      </c>
      <c r="H23" s="1">
        <v>2091.5993449782641</v>
      </c>
      <c r="I23" s="1">
        <v>2252.6338561825578</v>
      </c>
      <c r="J23" s="1">
        <v>2425.5263930765432</v>
      </c>
      <c r="K23" s="1">
        <v>2587.055214932343</v>
      </c>
      <c r="L23" s="1">
        <v>2701.7705084192671</v>
      </c>
      <c r="M23" s="1">
        <v>2797.785536363026</v>
      </c>
      <c r="N23" s="1">
        <v>2954.982904926344</v>
      </c>
      <c r="O23" s="1">
        <v>3105.6434818524449</v>
      </c>
      <c r="P23" s="1">
        <v>3269.875374959352</v>
      </c>
      <c r="Q23" s="1">
        <v>3462.8802277053501</v>
      </c>
      <c r="R23" s="1">
        <v>3689.7325113489951</v>
      </c>
      <c r="S23" s="1">
        <v>3931.7653681029719</v>
      </c>
      <c r="T23" s="1">
        <v>4167.107648251329</v>
      </c>
      <c r="U23" s="1">
        <v>4422.2853729452536</v>
      </c>
      <c r="V23" s="1">
        <v>4628.0296534035106</v>
      </c>
      <c r="W23" s="1">
        <v>4830.3050693329087</v>
      </c>
      <c r="X23" s="1">
        <v>5089.411016473271</v>
      </c>
      <c r="Y23" s="1">
        <v>5352.0220810411929</v>
      </c>
      <c r="Z23" s="1">
        <v>5574.4937045139823</v>
      </c>
      <c r="AA23" s="1">
        <v>5815.1752434844484</v>
      </c>
      <c r="AB23" s="1">
        <v>6098.5391479880409</v>
      </c>
      <c r="AC23" s="1">
        <v>6438.2598536935811</v>
      </c>
      <c r="AD23" s="1">
        <v>6767.7788320975114</v>
      </c>
      <c r="AE23" s="1">
        <v>7155.4431870996996</v>
      </c>
      <c r="AF23" s="1">
        <v>7585.9431550403606</v>
      </c>
      <c r="AG23" s="1">
        <v>8039.8683452425066</v>
      </c>
      <c r="AH23" s="1">
        <v>8182.5960024241058</v>
      </c>
      <c r="AI23" s="1">
        <v>8681.3306202017229</v>
      </c>
      <c r="AJ23" s="1">
        <v>9043.1116402703447</v>
      </c>
      <c r="AK23" s="1">
        <v>9402.9342013909081</v>
      </c>
      <c r="AL23" s="1">
        <v>9798.8768308678154</v>
      </c>
      <c r="AM23" s="1">
        <v>10210.662755812949</v>
      </c>
      <c r="AN23" s="1">
        <v>10638.058377044439</v>
      </c>
      <c r="AO23" s="1">
        <v>11100.33358861462</v>
      </c>
      <c r="AP23" s="1">
        <v>11578.92403970448</v>
      </c>
      <c r="AQ23" s="1">
        <v>12093.461495834361</v>
      </c>
      <c r="AR23" s="1">
        <v>12625.870904548899</v>
      </c>
      <c r="AS23" s="1">
        <v>13195.14864440645</v>
      </c>
      <c r="AT23" s="1">
        <v>13782.665295941941</v>
      </c>
      <c r="AU23" s="1">
        <v>14388.31835195778</v>
      </c>
      <c r="AV23" s="1">
        <v>15048.272608145109</v>
      </c>
      <c r="AW23" s="1">
        <v>15707.14006729259</v>
      </c>
      <c r="AX23" s="1">
        <v>16401.536274790618</v>
      </c>
      <c r="AY23" s="1">
        <v>17113.403711906521</v>
      </c>
      <c r="AZ23" s="1">
        <v>17860.64633004506</v>
      </c>
      <c r="BA23" s="1">
        <v>18552.800473265641</v>
      </c>
      <c r="BB23" s="1">
        <v>19405.830241515301</v>
      </c>
      <c r="BC23" s="1">
        <v>20257.32394596903</v>
      </c>
      <c r="BD23" s="1">
        <v>21107.571601881358</v>
      </c>
      <c r="BE23" s="1">
        <v>21956.954432123141</v>
      </c>
      <c r="BF23" s="1">
        <v>22805.99026885588</v>
      </c>
      <c r="BG23" s="1">
        <v>23655.211751656621</v>
      </c>
      <c r="BH23" s="1">
        <v>24504.967073866821</v>
      </c>
      <c r="BI23" s="1">
        <v>25355.652980865201</v>
      </c>
      <c r="BJ23" s="1">
        <v>26385.077547638721</v>
      </c>
      <c r="BK23" s="1">
        <v>27239.771027706669</v>
      </c>
      <c r="BL23" s="1">
        <v>28274.62195708846</v>
      </c>
    </row>
    <row r="24" spans="1:64" x14ac:dyDescent="0.25">
      <c r="A24" t="s">
        <v>144</v>
      </c>
      <c r="B24" t="s">
        <v>8</v>
      </c>
      <c r="C24" t="s">
        <v>10</v>
      </c>
      <c r="E24" s="1">
        <v>3.751040782282853E-2</v>
      </c>
      <c r="F24" s="1">
        <v>6.4288881639584503E-2</v>
      </c>
      <c r="G24" s="1">
        <v>5.954902801532852E-2</v>
      </c>
      <c r="H24" s="1">
        <v>6.8426544090472316E-2</v>
      </c>
      <c r="I24" s="1">
        <v>7.699108894393332E-2</v>
      </c>
      <c r="J24" s="1">
        <v>7.6751282246542707E-2</v>
      </c>
      <c r="K24" s="1">
        <v>6.6595367635194747E-2</v>
      </c>
      <c r="L24" s="1">
        <v>4.4342035231715642E-2</v>
      </c>
      <c r="M24" s="1">
        <v>3.5537817754897019E-2</v>
      </c>
      <c r="N24" s="1">
        <v>5.6186354000408938E-2</v>
      </c>
      <c r="O24" s="1">
        <v>5.0985261767481117E-2</v>
      </c>
      <c r="P24" s="1">
        <v>5.2881759952995683E-2</v>
      </c>
      <c r="Q24" s="1">
        <v>5.9025140292509708E-2</v>
      </c>
      <c r="R24" s="1">
        <v>6.5509711201870366E-2</v>
      </c>
      <c r="S24" s="1">
        <v>6.5596315182611498E-2</v>
      </c>
      <c r="T24" s="1">
        <v>5.9856644055519208E-2</v>
      </c>
      <c r="U24" s="1">
        <v>6.1236172960640087E-2</v>
      </c>
      <c r="V24" s="1">
        <v>4.6524424162439508E-2</v>
      </c>
      <c r="W24" s="1">
        <v>4.3706594615408802E-2</v>
      </c>
      <c r="X24" s="1">
        <v>5.3641735546973698E-2</v>
      </c>
      <c r="Y24" s="1">
        <v>5.1599500161788721E-2</v>
      </c>
      <c r="Z24" s="1">
        <v>4.1567770107089931E-2</v>
      </c>
      <c r="AA24" s="1">
        <v>4.3175497494162163E-2</v>
      </c>
      <c r="AB24" s="1">
        <v>4.8728351707213742E-2</v>
      </c>
      <c r="AC24" s="1">
        <v>5.5705259482939772E-2</v>
      </c>
      <c r="AD24" s="1">
        <v>5.1181372900767241E-2</v>
      </c>
      <c r="AE24" s="1">
        <v>5.7280884115718321E-2</v>
      </c>
      <c r="AF24" s="1">
        <v>6.0163983793036543E-2</v>
      </c>
      <c r="AG24" s="1">
        <v>5.9837673566080253E-2</v>
      </c>
      <c r="AH24" s="1">
        <v>1.77524868633025E-2</v>
      </c>
      <c r="AI24" s="1">
        <v>6.0950658889900748E-2</v>
      </c>
      <c r="AJ24" s="1">
        <v>4.1673452595705339E-2</v>
      </c>
      <c r="AK24" s="1">
        <v>3.9789684727347507E-2</v>
      </c>
      <c r="AL24" s="1">
        <v>4.2108412225019973E-2</v>
      </c>
      <c r="AM24" s="1">
        <v>4.2023788241521413E-2</v>
      </c>
      <c r="AN24" s="1">
        <v>4.1857774705972267E-2</v>
      </c>
      <c r="AO24" s="1">
        <v>4.3454848167379719E-2</v>
      </c>
      <c r="AP24" s="1">
        <v>4.3114961119793238E-2</v>
      </c>
      <c r="AQ24" s="1">
        <v>4.4437415287078542E-2</v>
      </c>
      <c r="AR24" s="1">
        <v>4.4024567233949131E-2</v>
      </c>
      <c r="AS24" s="1">
        <v>4.5088195829125183E-2</v>
      </c>
      <c r="AT24" s="1">
        <v>4.4525201448529797E-2</v>
      </c>
      <c r="AU24" s="1">
        <v>4.394310120801953E-2</v>
      </c>
      <c r="AV24" s="1">
        <v>4.586736545883674E-2</v>
      </c>
      <c r="AW24" s="1">
        <v>4.378359405788871E-2</v>
      </c>
      <c r="AX24" s="1">
        <v>4.4208952395095293E-2</v>
      </c>
      <c r="AY24" s="1">
        <v>4.340248530316352E-2</v>
      </c>
      <c r="AZ24" s="1">
        <v>4.3664172873958802E-2</v>
      </c>
      <c r="BA24" s="1">
        <v>3.8753028889903701E-2</v>
      </c>
      <c r="BB24" s="1">
        <v>4.5978490928033119E-2</v>
      </c>
      <c r="BC24" s="1">
        <v>4.3878241428295842E-2</v>
      </c>
      <c r="BD24" s="1">
        <v>4.1972358154519079E-2</v>
      </c>
      <c r="BE24" s="1">
        <v>4.0240670327328018E-2</v>
      </c>
      <c r="BF24" s="1">
        <v>3.8668196873907011E-2</v>
      </c>
      <c r="BG24" s="1">
        <v>3.7236773005224509E-2</v>
      </c>
      <c r="BH24" s="1">
        <v>3.5922541346546433E-2</v>
      </c>
      <c r="BI24" s="1">
        <v>3.4714835748772967E-2</v>
      </c>
      <c r="BJ24" s="1">
        <v>4.0599410614681662E-2</v>
      </c>
      <c r="BK24" s="1">
        <v>3.2393063030600827E-2</v>
      </c>
      <c r="BL24" s="1">
        <v>3.7990441561685642E-2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144</v>
      </c>
      <c r="B44" t="s">
        <v>9</v>
      </c>
      <c r="C44" t="s">
        <v>14</v>
      </c>
      <c r="D44" s="1">
        <v>44067823251.805099</v>
      </c>
      <c r="E44" s="1">
        <v>48807032941.6521</v>
      </c>
      <c r="F44" s="1">
        <v>44447938101.409302</v>
      </c>
      <c r="G44" s="1">
        <v>42277425053.5476</v>
      </c>
      <c r="H44" s="1">
        <v>42252253173.821404</v>
      </c>
      <c r="I44" s="1">
        <v>45869657300.2033</v>
      </c>
      <c r="J44" s="1">
        <v>51216903359.940102</v>
      </c>
      <c r="K44" s="1">
        <v>51426894113.791298</v>
      </c>
      <c r="L44" s="1">
        <v>54410524462.4422</v>
      </c>
      <c r="M44" s="1">
        <v>56242007000.267601</v>
      </c>
      <c r="N44" s="1">
        <v>57934464940.261497</v>
      </c>
      <c r="O44" s="1">
        <v>58278651046.542603</v>
      </c>
      <c r="P44" s="1">
        <v>61398184684.8255</v>
      </c>
      <c r="Q44" s="1">
        <v>64246115155.348801</v>
      </c>
      <c r="R44" s="1">
        <v>66836146193.025398</v>
      </c>
      <c r="S44" s="1">
        <v>63614729319.6166</v>
      </c>
      <c r="T44" s="1">
        <v>66032596630.316902</v>
      </c>
      <c r="U44" s="1">
        <v>70469600794.587906</v>
      </c>
      <c r="V44" s="1">
        <v>81476435495.569794</v>
      </c>
      <c r="W44" s="1">
        <v>80638286548.730896</v>
      </c>
      <c r="X44" s="1">
        <v>82281110443.052307</v>
      </c>
      <c r="Y44" s="1">
        <v>93072366425.648697</v>
      </c>
      <c r="Z44" s="1">
        <v>96222385522.950806</v>
      </c>
      <c r="AA44" s="1">
        <v>94801431673.462494</v>
      </c>
      <c r="AB44" s="1">
        <v>98995253470.399094</v>
      </c>
      <c r="AC44" s="1">
        <v>101388983816.528</v>
      </c>
      <c r="AD44" s="1">
        <v>103423745887.61301</v>
      </c>
      <c r="AE44" s="1">
        <v>103870973901.87199</v>
      </c>
      <c r="AF44" s="1">
        <v>106415893399.621</v>
      </c>
      <c r="AG44" s="1">
        <v>113865005937.59399</v>
      </c>
      <c r="AH44" s="1">
        <v>115499623603.23801</v>
      </c>
      <c r="AI44" s="1">
        <v>122063044649.70799</v>
      </c>
      <c r="AJ44" s="1">
        <v>126588236476.021</v>
      </c>
      <c r="AK44" s="1">
        <v>130983498983.24899</v>
      </c>
      <c r="AL44" s="1">
        <v>135785936051.586</v>
      </c>
      <c r="AM44" s="1">
        <v>140714269088.905</v>
      </c>
      <c r="AN44" s="1">
        <v>145761419785.845</v>
      </c>
      <c r="AO44" s="1">
        <v>151178048699.03601</v>
      </c>
      <c r="AP44" s="1">
        <v>156693578264.85101</v>
      </c>
      <c r="AQ44" s="1">
        <v>162552861388.37799</v>
      </c>
      <c r="AR44" s="1">
        <v>168492263483.94501</v>
      </c>
      <c r="AS44" s="1">
        <v>174750960663.815</v>
      </c>
      <c r="AT44" s="1">
        <v>181072080588.31201</v>
      </c>
      <c r="AU44" s="1">
        <v>187450157097.853</v>
      </c>
      <c r="AV44" s="1">
        <v>194352187583.75101</v>
      </c>
      <c r="AW44" s="1">
        <v>201055850968.367</v>
      </c>
      <c r="AX44" s="1">
        <v>208025728930.89499</v>
      </c>
      <c r="AY44" s="1">
        <v>215021042277.28101</v>
      </c>
      <c r="AZ44" s="1">
        <v>222262040818.81299</v>
      </c>
      <c r="BA44" s="1">
        <v>228626244742.672</v>
      </c>
      <c r="BB44" s="1">
        <v>236773157551.23199</v>
      </c>
      <c r="BC44" s="1">
        <v>244684807941.55899</v>
      </c>
      <c r="BD44" s="1">
        <v>252365754377.14001</v>
      </c>
      <c r="BE44" s="1">
        <v>259820478256.078</v>
      </c>
      <c r="BF44" s="1">
        <v>267053385321.16</v>
      </c>
      <c r="BG44" s="1">
        <v>274068808158.44901</v>
      </c>
      <c r="BH44" s="1">
        <v>280871005244.34003</v>
      </c>
      <c r="BI44" s="1">
        <v>287464163624.28601</v>
      </c>
      <c r="BJ44" s="1">
        <v>295837888833.68799</v>
      </c>
      <c r="BK44" s="1">
        <v>302000804060.30499</v>
      </c>
      <c r="BL44" s="1">
        <v>309904022235.28998</v>
      </c>
    </row>
    <row r="45" spans="1:64" x14ac:dyDescent="0.25">
      <c r="A45" t="s">
        <v>144</v>
      </c>
      <c r="B45" t="s">
        <v>9</v>
      </c>
      <c r="C45" t="s">
        <v>15</v>
      </c>
      <c r="D45" s="1">
        <v>25794806954.924198</v>
      </c>
      <c r="E45" s="1">
        <v>28682657134.0308</v>
      </c>
      <c r="F45" s="1">
        <v>35705984980.988403</v>
      </c>
      <c r="G45" s="1">
        <v>40905010730.720299</v>
      </c>
      <c r="H45" s="1">
        <v>44471514642.536003</v>
      </c>
      <c r="I45" s="1">
        <v>48524419279.1558</v>
      </c>
      <c r="J45" s="1">
        <v>54853646683.161598</v>
      </c>
      <c r="K45" s="1">
        <v>64005250971.008003</v>
      </c>
      <c r="L45" s="1">
        <v>68573056710.459</v>
      </c>
      <c r="M45" s="1">
        <v>76276663537.694107</v>
      </c>
      <c r="N45" s="1">
        <v>86733811710.528</v>
      </c>
      <c r="O45" s="1">
        <v>95612353570.746399</v>
      </c>
      <c r="P45" s="1">
        <v>102608313036.17599</v>
      </c>
      <c r="Q45" s="1">
        <v>112489820846.159</v>
      </c>
      <c r="R45" s="1">
        <v>123231608190.05901</v>
      </c>
      <c r="S45" s="1">
        <v>125684186416.422</v>
      </c>
      <c r="T45" s="1">
        <v>136053781733.974</v>
      </c>
      <c r="U45" s="1">
        <v>145477583758.52701</v>
      </c>
      <c r="V45" s="1">
        <v>147990850859.06699</v>
      </c>
      <c r="W45" s="1">
        <v>157285421327.26901</v>
      </c>
      <c r="X45" s="1">
        <v>143855629743.54199</v>
      </c>
      <c r="Y45" s="1">
        <v>153367847025.40601</v>
      </c>
      <c r="Z45" s="1">
        <v>167990404298.53699</v>
      </c>
      <c r="AA45" s="1">
        <v>175157859196.01001</v>
      </c>
      <c r="AB45" s="1">
        <v>185774915126.37799</v>
      </c>
      <c r="AC45" s="1">
        <v>198396294551.42401</v>
      </c>
      <c r="AD45" s="1">
        <v>207327573473.25601</v>
      </c>
      <c r="AE45" s="1">
        <v>226081879453.85901</v>
      </c>
      <c r="AF45" s="1">
        <v>248118397539.16901</v>
      </c>
      <c r="AG45" s="1">
        <v>265486685366.91101</v>
      </c>
      <c r="AH45" s="1">
        <v>272849942052.44</v>
      </c>
      <c r="AI45" s="1">
        <v>292158361706.35797</v>
      </c>
      <c r="AJ45" s="1">
        <v>306985806643.75098</v>
      </c>
      <c r="AK45" s="1">
        <v>321834323424.56</v>
      </c>
      <c r="AL45" s="1">
        <v>338034780369.92999</v>
      </c>
      <c r="AM45" s="1">
        <v>354924157990.51801</v>
      </c>
      <c r="AN45" s="1">
        <v>372503910695.91998</v>
      </c>
      <c r="AO45" s="1">
        <v>391442347039.83099</v>
      </c>
      <c r="AP45" s="1">
        <v>411075027519.55701</v>
      </c>
      <c r="AQ45" s="1">
        <v>432071220849.31299</v>
      </c>
      <c r="AR45" s="1">
        <v>453765539079.86798</v>
      </c>
      <c r="AS45" s="1">
        <v>476828212100.703</v>
      </c>
      <c r="AT45" s="1">
        <v>500592902635.72601</v>
      </c>
      <c r="AU45" s="1">
        <v>525061082657.76202</v>
      </c>
      <c r="AV45" s="1">
        <v>551574625995.60901</v>
      </c>
      <c r="AW45" s="1">
        <v>578125847526.45996</v>
      </c>
      <c r="AX45" s="1">
        <v>606057106557.125</v>
      </c>
      <c r="AY45" s="1">
        <v>634699685644.02795</v>
      </c>
      <c r="AZ45" s="1">
        <v>664727189474.31494</v>
      </c>
      <c r="BA45" s="1">
        <v>692779540344.91003</v>
      </c>
      <c r="BB45" s="1">
        <v>726929445398.67603</v>
      </c>
      <c r="BC45" s="1">
        <v>761127872036.10706</v>
      </c>
      <c r="BD45" s="1">
        <v>795374872371.43701</v>
      </c>
      <c r="BE45" s="1">
        <v>829670498358.13904</v>
      </c>
      <c r="BF45" s="1">
        <v>864014802236.34497</v>
      </c>
      <c r="BG45" s="1">
        <v>898407835550.84399</v>
      </c>
      <c r="BH45" s="1">
        <v>932849650876.85095</v>
      </c>
      <c r="BI45" s="1">
        <v>967340300628.82202</v>
      </c>
      <c r="BJ45" s="1">
        <v>1008649294793.01</v>
      </c>
      <c r="BK45" s="1">
        <v>1043242613771.91</v>
      </c>
      <c r="BL45" s="1">
        <v>1084664077823.51</v>
      </c>
    </row>
    <row r="46" spans="1:64" x14ac:dyDescent="0.25">
      <c r="A46" t="s">
        <v>144</v>
      </c>
      <c r="B46" t="s">
        <v>9</v>
      </c>
      <c r="C46" t="s">
        <v>16</v>
      </c>
      <c r="D46" s="1">
        <v>13942699651.708099</v>
      </c>
      <c r="E46" s="1">
        <v>15794948516.719999</v>
      </c>
      <c r="F46" s="1">
        <v>20160521515.6926</v>
      </c>
      <c r="G46" s="1">
        <v>21469202985.557499</v>
      </c>
      <c r="H46" s="1">
        <v>22972634058.649399</v>
      </c>
      <c r="I46" s="1">
        <v>25300228835.089401</v>
      </c>
      <c r="J46" s="1">
        <v>28005366596.3456</v>
      </c>
      <c r="K46" s="1">
        <v>32894990786.507301</v>
      </c>
      <c r="L46" s="1">
        <v>36190281046.158699</v>
      </c>
      <c r="M46" s="1">
        <v>39126630237.115303</v>
      </c>
      <c r="N46" s="1">
        <v>43559386258.4198</v>
      </c>
      <c r="O46" s="1">
        <v>49298076504.468903</v>
      </c>
      <c r="P46" s="1">
        <v>54539948272.714699</v>
      </c>
      <c r="Q46" s="1">
        <v>57933702626.479599</v>
      </c>
      <c r="R46" s="1">
        <v>62330044911.637398</v>
      </c>
      <c r="S46" s="1">
        <v>62043492172.763901</v>
      </c>
      <c r="T46" s="1">
        <v>68338457838.669502</v>
      </c>
      <c r="U46" s="1">
        <v>73209475961.6129</v>
      </c>
      <c r="V46" s="1">
        <v>74158311134.368103</v>
      </c>
      <c r="W46" s="1">
        <v>76989187006.705795</v>
      </c>
      <c r="X46" s="1">
        <v>57961276070.679298</v>
      </c>
      <c r="Y46" s="1">
        <v>63520059263.777298</v>
      </c>
      <c r="Z46" s="1">
        <v>66503216787.271202</v>
      </c>
      <c r="AA46" s="1">
        <v>70375407617.211899</v>
      </c>
      <c r="AB46" s="1">
        <v>73711707005.936203</v>
      </c>
      <c r="AC46" s="1">
        <v>81713578198.993896</v>
      </c>
      <c r="AD46" s="1">
        <v>90405947107.445007</v>
      </c>
      <c r="AE46" s="1">
        <v>103780917181.563</v>
      </c>
      <c r="AF46" s="1">
        <v>115943738676.73801</v>
      </c>
      <c r="AG46" s="1">
        <v>124059800384.11</v>
      </c>
      <c r="AH46" s="1">
        <v>127506900365.95799</v>
      </c>
      <c r="AI46" s="1">
        <v>136536772593.57401</v>
      </c>
      <c r="AJ46" s="1">
        <v>143473303732.59698</v>
      </c>
      <c r="AK46" s="1">
        <v>150420369710.98901</v>
      </c>
      <c r="AL46" s="1">
        <v>158000029979.84299</v>
      </c>
      <c r="AM46" s="1">
        <v>165902462737.367</v>
      </c>
      <c r="AN46" s="1">
        <v>174128395657.767</v>
      </c>
      <c r="AO46" s="1">
        <v>182990295680.19699</v>
      </c>
      <c r="AP46" s="1">
        <v>192177631476.828</v>
      </c>
      <c r="AQ46" s="1">
        <v>202003350098.647</v>
      </c>
      <c r="AR46" s="1">
        <v>212156446360.82599</v>
      </c>
      <c r="AS46" s="1">
        <v>222950348188.741</v>
      </c>
      <c r="AT46" s="1">
        <v>234073575793.112</v>
      </c>
      <c r="AU46" s="1">
        <v>245526866565.18701</v>
      </c>
      <c r="AV46" s="1">
        <v>257937781886.315</v>
      </c>
      <c r="AW46" s="1">
        <v>270367545430.61899</v>
      </c>
      <c r="AX46" s="1">
        <v>283443961671.45599</v>
      </c>
      <c r="AY46" s="1">
        <v>296854361850.297</v>
      </c>
      <c r="AZ46" s="1">
        <v>310913861397.20099</v>
      </c>
      <c r="BA46" s="1">
        <v>324050864619.31702</v>
      </c>
      <c r="BB46" s="1">
        <v>340041467847.57703</v>
      </c>
      <c r="BC46" s="1">
        <v>356056351325.76801</v>
      </c>
      <c r="BD46" s="1">
        <v>372095542683.76898</v>
      </c>
      <c r="BE46" s="1">
        <v>388159070027.94098</v>
      </c>
      <c r="BF46" s="1">
        <v>404246961046.26801</v>
      </c>
      <c r="BG46" s="1">
        <v>420359243684.34802</v>
      </c>
      <c r="BH46" s="1">
        <v>436495945659.21997</v>
      </c>
      <c r="BI46" s="1">
        <v>452657095241.88</v>
      </c>
      <c r="BJ46" s="1">
        <v>472010576425.09302</v>
      </c>
      <c r="BK46" s="1">
        <v>488223128385.60498</v>
      </c>
      <c r="BL46" s="1">
        <v>507632919493.79602</v>
      </c>
    </row>
    <row r="47" spans="1:64" x14ac:dyDescent="0.25">
      <c r="A47" t="s">
        <v>144</v>
      </c>
      <c r="B47" t="s">
        <v>9</v>
      </c>
      <c r="C47" t="s">
        <v>17</v>
      </c>
      <c r="D47" s="1">
        <v>43899708248.625801</v>
      </c>
      <c r="E47" s="1">
        <v>43053843816.054001</v>
      </c>
      <c r="F47" s="1">
        <v>50811861959.048103</v>
      </c>
      <c r="G47" s="1">
        <v>58355864336.551003</v>
      </c>
      <c r="H47" s="1">
        <v>67325075692.4925</v>
      </c>
      <c r="I47" s="1">
        <v>74351766304.117798</v>
      </c>
      <c r="J47" s="1">
        <v>78436184089.449203</v>
      </c>
      <c r="K47" s="1">
        <v>84115733264.282593</v>
      </c>
      <c r="L47" s="1">
        <v>88067145752.871597</v>
      </c>
      <c r="M47" s="1">
        <v>88606746199.692093</v>
      </c>
      <c r="N47" s="1">
        <v>91465621803.4617</v>
      </c>
      <c r="O47" s="1">
        <v>96866414216.1819</v>
      </c>
      <c r="P47" s="1">
        <v>102600848696.996</v>
      </c>
      <c r="Q47" s="1">
        <v>108264820519.51801</v>
      </c>
      <c r="R47" s="1">
        <v>116411829365.511</v>
      </c>
      <c r="S47" s="1">
        <v>140311441431.44299</v>
      </c>
      <c r="T47" s="1">
        <v>150524040546.198</v>
      </c>
      <c r="U47" s="1">
        <v>161802610022.29401</v>
      </c>
      <c r="V47" s="1">
        <v>169669837328.41501</v>
      </c>
      <c r="W47" s="1">
        <v>182758428798.608</v>
      </c>
      <c r="X47" s="1">
        <v>165392758522.017</v>
      </c>
      <c r="Y47" s="1">
        <v>174716179877.96701</v>
      </c>
      <c r="Z47" s="1">
        <v>186557731480.823</v>
      </c>
      <c r="AA47" s="1">
        <v>204427301707.99899</v>
      </c>
      <c r="AB47" s="1">
        <v>218338558262.30801</v>
      </c>
      <c r="AC47" s="1">
        <v>237080249128.487</v>
      </c>
      <c r="AD47" s="1">
        <v>259355137714.16699</v>
      </c>
      <c r="AE47" s="1">
        <v>279295942157.77197</v>
      </c>
      <c r="AF47" s="1">
        <v>298025286420.80701</v>
      </c>
      <c r="AG47" s="1">
        <v>318887056470.26398</v>
      </c>
      <c r="AH47" s="1">
        <v>328451499197.26703</v>
      </c>
      <c r="AI47" s="1">
        <v>352467387317.20898</v>
      </c>
      <c r="AJ47" s="1">
        <v>371169388580.59399</v>
      </c>
      <c r="AK47" s="1">
        <v>389977410174.66498</v>
      </c>
      <c r="AL47" s="1">
        <v>410508084572.80701</v>
      </c>
      <c r="AM47" s="1">
        <v>431965561890.54102</v>
      </c>
      <c r="AN47" s="1">
        <v>454357432227.83801</v>
      </c>
      <c r="AO47" s="1">
        <v>478506501500.74597</v>
      </c>
      <c r="AP47" s="1">
        <v>503610025419.638</v>
      </c>
      <c r="AQ47" s="1">
        <v>530495676410.19501</v>
      </c>
      <c r="AR47" s="1">
        <v>558356087572.07605</v>
      </c>
      <c r="AS47" s="1">
        <v>588023826862.33398</v>
      </c>
      <c r="AT47" s="1">
        <v>618686878525.69202</v>
      </c>
      <c r="AU47" s="1">
        <v>650353202741.56299</v>
      </c>
      <c r="AV47" s="1">
        <v>684694704387.21997</v>
      </c>
      <c r="AW47" s="1">
        <v>719230858850.39099</v>
      </c>
      <c r="AX47" s="1">
        <v>755636121736.16003</v>
      </c>
      <c r="AY47" s="1">
        <v>793086727048.52905</v>
      </c>
      <c r="AZ47" s="1">
        <v>832432596288.03894</v>
      </c>
      <c r="BA47" s="1">
        <v>869468643335.21301</v>
      </c>
      <c r="BB47" s="1">
        <v>914332944275.10498</v>
      </c>
      <c r="BC47" s="1">
        <v>959451374183.35303</v>
      </c>
      <c r="BD47" s="1">
        <v>1004825033533.01</v>
      </c>
      <c r="BE47" s="1">
        <v>1050455026304.87</v>
      </c>
      <c r="BF47" s="1">
        <v>1096342461825.5601</v>
      </c>
      <c r="BG47" s="1">
        <v>1142488452691.1799</v>
      </c>
      <c r="BH47" s="1">
        <v>1188894116711.99</v>
      </c>
      <c r="BI47" s="1">
        <v>1235560574890.26</v>
      </c>
      <c r="BJ47" s="1">
        <v>1291154419710.6001</v>
      </c>
      <c r="BK47" s="1">
        <v>1338371104951.6101</v>
      </c>
      <c r="BL47" s="1">
        <v>1394568100058.8</v>
      </c>
    </row>
    <row r="48" spans="1:64" x14ac:dyDescent="0.25">
      <c r="A48" t="s">
        <v>144</v>
      </c>
      <c r="B48" t="s">
        <v>10</v>
      </c>
      <c r="C48" t="s">
        <v>18</v>
      </c>
      <c r="D48" s="1">
        <v>0.38736741749999992</v>
      </c>
      <c r="E48" s="1">
        <v>0.40489133980000003</v>
      </c>
      <c r="F48" s="1">
        <v>0.33938587919999957</v>
      </c>
      <c r="G48" s="1">
        <v>0.29869953939999999</v>
      </c>
      <c r="H48" s="1">
        <v>0.27427828869999948</v>
      </c>
      <c r="I48" s="1">
        <v>0.27182688779999992</v>
      </c>
      <c r="J48" s="1">
        <v>0.27758826039999979</v>
      </c>
      <c r="K48" s="1">
        <v>0.25771706789999999</v>
      </c>
      <c r="L48" s="1">
        <v>0.25780780409999959</v>
      </c>
      <c r="M48" s="1">
        <v>0.25434437989999958</v>
      </c>
      <c r="N48" s="1">
        <v>0.2453458199999996</v>
      </c>
      <c r="O48" s="1">
        <v>0.23241047589999991</v>
      </c>
      <c r="P48" s="1">
        <v>0.23029442180000001</v>
      </c>
      <c r="Q48" s="1">
        <v>0.22542436709999969</v>
      </c>
      <c r="R48" s="1">
        <v>0.21807699349999971</v>
      </c>
      <c r="S48" s="1">
        <v>0.19299978879999999</v>
      </c>
      <c r="T48" s="1">
        <v>0.18726785449999989</v>
      </c>
      <c r="U48" s="1">
        <v>0.186550997</v>
      </c>
      <c r="V48" s="1">
        <v>0.20413143919999999</v>
      </c>
      <c r="W48" s="1">
        <v>0.19168459869999979</v>
      </c>
      <c r="X48" s="1">
        <v>0.18378480580000031</v>
      </c>
      <c r="Y48" s="1">
        <v>0.19567751129999991</v>
      </c>
      <c r="Z48" s="1">
        <v>0.19221400999999991</v>
      </c>
      <c r="AA48" s="1">
        <v>0.1796358636999999</v>
      </c>
      <c r="AB48" s="1">
        <v>0.1769919976999999</v>
      </c>
      <c r="AC48" s="1">
        <v>0.16992211999999851</v>
      </c>
      <c r="AD48" s="1">
        <v>0.16319644089999949</v>
      </c>
      <c r="AE48" s="1">
        <v>0.1534488286</v>
      </c>
      <c r="AF48" s="1">
        <v>0.14681978629999989</v>
      </c>
      <c r="AG48" s="1">
        <v>0.14681978629999939</v>
      </c>
      <c r="AH48" s="1">
        <v>0.1450121660999992</v>
      </c>
      <c r="AI48" s="1">
        <v>0.14322680089999959</v>
      </c>
      <c r="AJ48" s="1">
        <v>0.14146341689999939</v>
      </c>
      <c r="AK48" s="1">
        <v>0.13972174329999901</v>
      </c>
      <c r="AL48" s="1">
        <v>0.13800151299999941</v>
      </c>
      <c r="AM48" s="1">
        <v>0.13630246180000061</v>
      </c>
      <c r="AN48" s="1">
        <v>0.13462432899999999</v>
      </c>
      <c r="AO48" s="1">
        <v>0.13296685719999979</v>
      </c>
      <c r="AP48" s="1">
        <v>0.1313297918000004</v>
      </c>
      <c r="AQ48" s="1">
        <v>0.12971288170000009</v>
      </c>
      <c r="AR48" s="1">
        <v>0.12811587879999961</v>
      </c>
      <c r="AS48" s="1">
        <v>0.12653853779999971</v>
      </c>
      <c r="AT48" s="1">
        <v>0.1249806167999995</v>
      </c>
      <c r="AU48" s="1">
        <v>0.1234418766999998</v>
      </c>
      <c r="AV48" s="1">
        <v>0.12192208129999969</v>
      </c>
      <c r="AW48" s="1">
        <v>0.1204209974000003</v>
      </c>
      <c r="AX48" s="1">
        <v>0.1189383945000005</v>
      </c>
      <c r="AY48" s="1">
        <v>0.1174740451999996</v>
      </c>
      <c r="AZ48" s="1">
        <v>0.1160277247000001</v>
      </c>
      <c r="BA48" s="1">
        <v>0.1145992110999999</v>
      </c>
      <c r="BB48" s="1">
        <v>0.1131882851000004</v>
      </c>
      <c r="BC48" s="1">
        <v>0.1117947301000002</v>
      </c>
      <c r="BD48" s="1">
        <v>0.1104183324000001</v>
      </c>
      <c r="BE48" s="1">
        <v>0.10905888069999969</v>
      </c>
      <c r="BF48" s="1">
        <v>0.1077161662</v>
      </c>
      <c r="BG48" s="1">
        <v>0.1063899831000001</v>
      </c>
      <c r="BH48" s="1">
        <v>0.1050801277</v>
      </c>
      <c r="BI48" s="1">
        <v>0.103786399</v>
      </c>
      <c r="BJ48" s="1">
        <v>0.1025085985000002</v>
      </c>
      <c r="BK48" s="1">
        <v>0.1012465301000002</v>
      </c>
      <c r="BL48" s="1">
        <v>9.9999999999999992E-2</v>
      </c>
    </row>
    <row r="49" spans="1:64" x14ac:dyDescent="0.25">
      <c r="A49" t="s">
        <v>144</v>
      </c>
      <c r="B49" t="s">
        <v>10</v>
      </c>
      <c r="C49" t="s">
        <v>19</v>
      </c>
      <c r="D49" s="1">
        <v>0.2267429388999995</v>
      </c>
      <c r="E49" s="1">
        <v>0.2379443857999996</v>
      </c>
      <c r="F49" s="1">
        <v>0.27263597869999973</v>
      </c>
      <c r="G49" s="1">
        <v>0.28900312280000001</v>
      </c>
      <c r="H49" s="1">
        <v>0.28868450829999998</v>
      </c>
      <c r="I49" s="1">
        <v>0.28755919819999992</v>
      </c>
      <c r="J49" s="1">
        <v>0.29729888689999973</v>
      </c>
      <c r="K49" s="1">
        <v>0.32075134799999971</v>
      </c>
      <c r="L49" s="1">
        <v>0.32491267719999978</v>
      </c>
      <c r="M49" s="1">
        <v>0.34494751739999979</v>
      </c>
      <c r="N49" s="1">
        <v>0.36730775329999982</v>
      </c>
      <c r="O49" s="1">
        <v>0.38129421660000001</v>
      </c>
      <c r="P49" s="1">
        <v>0.38486678789999662</v>
      </c>
      <c r="Q49" s="1">
        <v>0.39470007809999957</v>
      </c>
      <c r="R49" s="1">
        <v>0.40208749529999688</v>
      </c>
      <c r="S49" s="1">
        <v>0.38131139899999927</v>
      </c>
      <c r="T49" s="1">
        <v>0.38584731029999952</v>
      </c>
      <c r="U49" s="1">
        <v>0.38511624849999859</v>
      </c>
      <c r="V49" s="1">
        <v>0.37077696379999969</v>
      </c>
      <c r="W49" s="1">
        <v>0.37388186379999971</v>
      </c>
      <c r="X49" s="1">
        <v>0.3213189374</v>
      </c>
      <c r="Y49" s="1">
        <v>0.32244413429999852</v>
      </c>
      <c r="Z49" s="1">
        <v>0.33557793309999812</v>
      </c>
      <c r="AA49" s="1">
        <v>0.33190040239999907</v>
      </c>
      <c r="AB49" s="1">
        <v>0.33214393819999988</v>
      </c>
      <c r="AC49" s="1">
        <v>0.33250080729999931</v>
      </c>
      <c r="AD49" s="1">
        <v>0.32715042179999909</v>
      </c>
      <c r="AE49" s="1">
        <v>0.3339912803999987</v>
      </c>
      <c r="AF49" s="1">
        <v>0.34232377269999942</v>
      </c>
      <c r="AG49" s="1">
        <v>0.34232377269999981</v>
      </c>
      <c r="AH49" s="1">
        <v>0.34256874510000013</v>
      </c>
      <c r="AI49" s="1">
        <v>0.34281389280000002</v>
      </c>
      <c r="AJ49" s="1">
        <v>0.34305921590000021</v>
      </c>
      <c r="AK49" s="1">
        <v>0.34330471449999922</v>
      </c>
      <c r="AL49" s="1">
        <v>0.34355038889999939</v>
      </c>
      <c r="AM49" s="1">
        <v>0.34379623900000322</v>
      </c>
      <c r="AN49" s="1">
        <v>0.34404226510000058</v>
      </c>
      <c r="AO49" s="1">
        <v>0.34428846719999928</v>
      </c>
      <c r="AP49" s="1">
        <v>0.34453484550000169</v>
      </c>
      <c r="AQ49" s="1">
        <v>0.34478140020000048</v>
      </c>
      <c r="AR49" s="1">
        <v>0.34502813130000032</v>
      </c>
      <c r="AS49" s="1">
        <v>0.34527503889999978</v>
      </c>
      <c r="AT49" s="1">
        <v>0.34552212320000031</v>
      </c>
      <c r="AU49" s="1">
        <v>0.34576938439999982</v>
      </c>
      <c r="AV49" s="1">
        <v>0.34601682250000049</v>
      </c>
      <c r="AW49" s="1">
        <v>0.34626443770000098</v>
      </c>
      <c r="AX49" s="1">
        <v>0.34651223000000131</v>
      </c>
      <c r="AY49" s="1">
        <v>0.34676019969999999</v>
      </c>
      <c r="AZ49" s="1">
        <v>0.34700834680000081</v>
      </c>
      <c r="BA49" s="1">
        <v>0.34725667160000001</v>
      </c>
      <c r="BB49" s="1">
        <v>0.34750517400000103</v>
      </c>
      <c r="BC49" s="1">
        <v>0.34775385420000071</v>
      </c>
      <c r="BD49" s="1">
        <v>0.34800271240000052</v>
      </c>
      <c r="BE49" s="1">
        <v>0.34825174870000042</v>
      </c>
      <c r="BF49" s="1">
        <v>0.3485009632999998</v>
      </c>
      <c r="BG49" s="1">
        <v>0.34875035610000121</v>
      </c>
      <c r="BH49" s="1">
        <v>0.34899992740000069</v>
      </c>
      <c r="BI49" s="1">
        <v>0.34924967740000051</v>
      </c>
      <c r="BJ49" s="1">
        <v>0.34949960599999758</v>
      </c>
      <c r="BK49" s="1">
        <v>0.34974971349999762</v>
      </c>
      <c r="BL49" s="1">
        <v>0.34999999999999842</v>
      </c>
    </row>
    <row r="50" spans="1:64" x14ac:dyDescent="0.25">
      <c r="A50" t="s">
        <v>144</v>
      </c>
      <c r="B50" t="s">
        <v>10</v>
      </c>
      <c r="C50" t="s">
        <v>20</v>
      </c>
      <c r="D50" s="1">
        <v>0.1225598896999997</v>
      </c>
      <c r="E50" s="1">
        <v>0.13103107239999959</v>
      </c>
      <c r="F50" s="1">
        <v>0.1539373165999999</v>
      </c>
      <c r="G50" s="1">
        <v>0.15168475929999939</v>
      </c>
      <c r="H50" s="1">
        <v>0.14912565089999941</v>
      </c>
      <c r="I50" s="1">
        <v>0.14993097549999981</v>
      </c>
      <c r="J50" s="1">
        <v>0.1517850647999999</v>
      </c>
      <c r="K50" s="1">
        <v>0.16484760979999979</v>
      </c>
      <c r="L50" s="1">
        <v>0.17147669459999959</v>
      </c>
      <c r="M50" s="1">
        <v>0.1769431610999998</v>
      </c>
      <c r="N50" s="1">
        <v>0.1844690090999998</v>
      </c>
      <c r="O50" s="1">
        <v>0.19659668189999971</v>
      </c>
      <c r="P50" s="1">
        <v>0.2045703129</v>
      </c>
      <c r="Q50" s="1">
        <v>0.20327560999999969</v>
      </c>
      <c r="R50" s="1">
        <v>0.20337421549999979</v>
      </c>
      <c r="S50" s="1">
        <v>0.18823283560000001</v>
      </c>
      <c r="T50" s="1">
        <v>0.1938072562999999</v>
      </c>
      <c r="U50" s="1">
        <v>0.19380414499999979</v>
      </c>
      <c r="V50" s="1">
        <v>0.18579657649999989</v>
      </c>
      <c r="W50" s="1">
        <v>0.18301035459999981</v>
      </c>
      <c r="X50" s="1">
        <v>0.1294635161000002</v>
      </c>
      <c r="Y50" s="1">
        <v>0.1335460523</v>
      </c>
      <c r="Z50" s="1">
        <v>0.13284694519999979</v>
      </c>
      <c r="AA50" s="1">
        <v>0.13335185879999989</v>
      </c>
      <c r="AB50" s="1">
        <v>0.1317879576999999</v>
      </c>
      <c r="AC50" s="1">
        <v>0.13694726900000001</v>
      </c>
      <c r="AD50" s="1">
        <v>0.14265513860000009</v>
      </c>
      <c r="AE50" s="1">
        <v>0.15331578759999909</v>
      </c>
      <c r="AF50" s="1">
        <v>0.15996515549999921</v>
      </c>
      <c r="AG50" s="1">
        <v>0.15996515549999971</v>
      </c>
      <c r="AH50" s="1">
        <v>0.16008755039999961</v>
      </c>
      <c r="AI50" s="1">
        <v>0.16021003899999911</v>
      </c>
      <c r="AJ50" s="1">
        <v>0.16033262129999909</v>
      </c>
      <c r="AK50" s="1">
        <v>0.1604552973999995</v>
      </c>
      <c r="AL50" s="1">
        <v>0.16057806739999941</v>
      </c>
      <c r="AM50" s="1">
        <v>0.1607009313000011</v>
      </c>
      <c r="AN50" s="1">
        <v>0.16082388919999979</v>
      </c>
      <c r="AO50" s="1">
        <v>0.1609469412</v>
      </c>
      <c r="AP50" s="1">
        <v>0.16107008730000061</v>
      </c>
      <c r="AQ50" s="1">
        <v>0.16119332770000011</v>
      </c>
      <c r="AR50" s="1">
        <v>0.16131666230000011</v>
      </c>
      <c r="AS50" s="1">
        <v>0.1614400913999999</v>
      </c>
      <c r="AT50" s="1">
        <v>0.16156361479999981</v>
      </c>
      <c r="AU50" s="1">
        <v>0.1616872328</v>
      </c>
      <c r="AV50" s="1">
        <v>0.16181094539999999</v>
      </c>
      <c r="AW50" s="1">
        <v>0.1619347526000002</v>
      </c>
      <c r="AX50" s="1">
        <v>0.16205865450000051</v>
      </c>
      <c r="AY50" s="1">
        <v>0.16218265130000009</v>
      </c>
      <c r="AZ50" s="1">
        <v>0.16230674290000011</v>
      </c>
      <c r="BA50" s="1">
        <v>0.1624309294999996</v>
      </c>
      <c r="BB50" s="1">
        <v>0.1625552111000004</v>
      </c>
      <c r="BC50" s="1">
        <v>0.16267958780000041</v>
      </c>
      <c r="BD50" s="1">
        <v>0.16280405959999991</v>
      </c>
      <c r="BE50" s="1">
        <v>0.16292862670000019</v>
      </c>
      <c r="BF50" s="1">
        <v>0.1630532890999998</v>
      </c>
      <c r="BG50" s="1">
        <v>0.16317804690000051</v>
      </c>
      <c r="BH50" s="1">
        <v>0.1633029001000002</v>
      </c>
      <c r="BI50" s="1">
        <v>0.1634278489000002</v>
      </c>
      <c r="BJ50" s="1">
        <v>0.16355289330000039</v>
      </c>
      <c r="BK50" s="1">
        <v>0.16367803330000019</v>
      </c>
      <c r="BL50" s="1">
        <v>0.16380326910000001</v>
      </c>
    </row>
    <row r="51" spans="1:64" x14ac:dyDescent="0.25">
      <c r="A51" t="s">
        <v>144</v>
      </c>
      <c r="B51" t="s">
        <v>10</v>
      </c>
      <c r="C51" t="s">
        <v>21</v>
      </c>
      <c r="D51" s="1">
        <v>0.3858896436999994</v>
      </c>
      <c r="E51" s="1">
        <v>0.35716427439999948</v>
      </c>
      <c r="F51" s="1">
        <v>0.38797814209999931</v>
      </c>
      <c r="G51" s="1">
        <v>0.41229733779999939</v>
      </c>
      <c r="H51" s="1">
        <v>0.43703720299999987</v>
      </c>
      <c r="I51" s="1">
        <v>0.44061391399999972</v>
      </c>
      <c r="J51" s="1">
        <v>0.42511285269999988</v>
      </c>
      <c r="K51" s="1">
        <v>0.4215315840999998</v>
      </c>
      <c r="L51" s="1">
        <v>0.41727951869999957</v>
      </c>
      <c r="M51" s="1">
        <v>0.40070810269999968</v>
      </c>
      <c r="N51" s="1">
        <v>0.38734642679999981</v>
      </c>
      <c r="O51" s="1">
        <v>0.38629530749999968</v>
      </c>
      <c r="P51" s="1">
        <v>0.3848387903999988</v>
      </c>
      <c r="Q51" s="1">
        <v>0.37987555489999969</v>
      </c>
      <c r="R51" s="1">
        <v>0.3798355111999982</v>
      </c>
      <c r="S51" s="1">
        <v>0.42568881219999949</v>
      </c>
      <c r="T51" s="1">
        <v>0.42688483509999758</v>
      </c>
      <c r="U51" s="1">
        <v>0.42833275449999858</v>
      </c>
      <c r="V51" s="1">
        <v>0.42509159699999982</v>
      </c>
      <c r="W51" s="1">
        <v>0.43443353749999791</v>
      </c>
      <c r="X51" s="1">
        <v>0.36942471780000008</v>
      </c>
      <c r="Y51" s="1">
        <v>0.36732736659999909</v>
      </c>
      <c r="Z51" s="1">
        <v>0.37266805919999951</v>
      </c>
      <c r="AA51" s="1">
        <v>0.38736202879999843</v>
      </c>
      <c r="AB51" s="1">
        <v>0.39036394419999981</v>
      </c>
      <c r="AC51" s="1">
        <v>0.39733289579999909</v>
      </c>
      <c r="AD51" s="1">
        <v>0.40924678410000048</v>
      </c>
      <c r="AE51" s="1">
        <v>0.4126045375999991</v>
      </c>
      <c r="AF51" s="1">
        <v>0.41117926529999888</v>
      </c>
      <c r="AG51" s="1">
        <v>0.41117926529999971</v>
      </c>
      <c r="AH51" s="1">
        <v>0.41237765000000032</v>
      </c>
      <c r="AI51" s="1">
        <v>0.41357952729999931</v>
      </c>
      <c r="AJ51" s="1">
        <v>0.41478490749999969</v>
      </c>
      <c r="AK51" s="1">
        <v>0.41599380089999938</v>
      </c>
      <c r="AL51" s="1">
        <v>0.41720621749999992</v>
      </c>
      <c r="AM51" s="1">
        <v>0.41842216770000368</v>
      </c>
      <c r="AN51" s="1">
        <v>0.41964166190000102</v>
      </c>
      <c r="AO51" s="1">
        <v>0.42086471019999933</v>
      </c>
      <c r="AP51" s="1">
        <v>0.42209132320000159</v>
      </c>
      <c r="AQ51" s="1">
        <v>0.42332151110000088</v>
      </c>
      <c r="AR51" s="1">
        <v>0.42455528440000012</v>
      </c>
      <c r="AS51" s="1">
        <v>0.42579265350000001</v>
      </c>
      <c r="AT51" s="1">
        <v>0.42703362900000003</v>
      </c>
      <c r="AU51" s="1">
        <v>0.42827822129999982</v>
      </c>
      <c r="AV51" s="1">
        <v>0.42952644090000081</v>
      </c>
      <c r="AW51" s="1">
        <v>0.43077829850000099</v>
      </c>
      <c r="AX51" s="1">
        <v>0.43203380470000202</v>
      </c>
      <c r="AY51" s="1">
        <v>0.43329297000000011</v>
      </c>
      <c r="AZ51" s="1">
        <v>0.43455580520000148</v>
      </c>
      <c r="BA51" s="1">
        <v>0.43582232089999962</v>
      </c>
      <c r="BB51" s="1">
        <v>0.43709252790000158</v>
      </c>
      <c r="BC51" s="1">
        <v>0.43836643690000088</v>
      </c>
      <c r="BD51" s="1">
        <v>0.43964405879999791</v>
      </c>
      <c r="BE51" s="1">
        <v>0.44092540419999748</v>
      </c>
      <c r="BF51" s="1">
        <v>0.44221048419999948</v>
      </c>
      <c r="BG51" s="1">
        <v>0.44349930949999938</v>
      </c>
      <c r="BH51" s="1">
        <v>0.44479189119999812</v>
      </c>
      <c r="BI51" s="1">
        <v>0.4460882400000003</v>
      </c>
      <c r="BJ51" s="1">
        <v>0.44738836709999907</v>
      </c>
      <c r="BK51" s="1">
        <v>0.44869228339999839</v>
      </c>
      <c r="BL51" s="1">
        <v>0.4499999999999984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144</v>
      </c>
      <c r="B71" t="s">
        <v>65</v>
      </c>
      <c r="C71" t="s">
        <v>66</v>
      </c>
      <c r="D71" s="1" t="s">
        <v>67</v>
      </c>
      <c r="E71" s="1">
        <v>60</v>
      </c>
      <c r="F71" s="1">
        <v>60</v>
      </c>
      <c r="G71" s="1">
        <v>60</v>
      </c>
      <c r="H71" s="1">
        <v>60</v>
      </c>
      <c r="I71" s="1">
        <v>60</v>
      </c>
      <c r="J71" s="1">
        <v>60</v>
      </c>
      <c r="K71" s="1">
        <v>64</v>
      </c>
      <c r="L71" s="1">
        <v>70</v>
      </c>
      <c r="M71" s="1">
        <v>74</v>
      </c>
      <c r="N71" s="1">
        <v>85</v>
      </c>
      <c r="O71" s="1">
        <v>102</v>
      </c>
      <c r="P71" s="1">
        <v>183</v>
      </c>
      <c r="Q71" s="1">
        <v>219</v>
      </c>
      <c r="R71" s="1">
        <v>270</v>
      </c>
      <c r="S71" s="1">
        <v>301</v>
      </c>
      <c r="T71" s="1">
        <v>271</v>
      </c>
      <c r="U71" s="1">
        <v>311</v>
      </c>
      <c r="V71" s="1">
        <v>314</v>
      </c>
      <c r="W71" s="1">
        <v>306</v>
      </c>
      <c r="X71" s="1">
        <v>308</v>
      </c>
      <c r="Y71" s="1">
        <v>306</v>
      </c>
      <c r="Z71" s="1">
        <v>319</v>
      </c>
      <c r="AA71" s="1">
        <v>409</v>
      </c>
      <c r="AB71" s="1">
        <v>544</v>
      </c>
      <c r="AC71" s="1">
        <v>689</v>
      </c>
      <c r="AD71" s="1">
        <v>890</v>
      </c>
      <c r="AE71" s="1">
        <v>1869</v>
      </c>
      <c r="AF71" s="1">
        <v>2024</v>
      </c>
      <c r="AG71" s="1">
        <v>2250</v>
      </c>
      <c r="AH71" s="1">
        <v>2700</v>
      </c>
      <c r="AI71" s="1">
        <v>4314</v>
      </c>
      <c r="AJ71" s="1">
        <v>4900</v>
      </c>
      <c r="AK71" s="1">
        <v>5298</v>
      </c>
      <c r="AL71" s="1">
        <v>5474</v>
      </c>
      <c r="AM71" s="1">
        <v>5847</v>
      </c>
      <c r="AN71" s="1">
        <v>5647</v>
      </c>
      <c r="AO71" s="1">
        <v>7811</v>
      </c>
      <c r="AP71" s="1">
        <v>11473</v>
      </c>
      <c r="AQ71" s="1">
        <v>15471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144</v>
      </c>
      <c r="B91" t="s">
        <v>68</v>
      </c>
      <c r="C91" t="s">
        <v>66</v>
      </c>
      <c r="D91" s="1" t="s">
        <v>69</v>
      </c>
      <c r="E91" s="1">
        <v>707</v>
      </c>
      <c r="F91" s="1">
        <v>601</v>
      </c>
      <c r="G91" s="1">
        <v>882</v>
      </c>
      <c r="H91" s="1">
        <v>1023</v>
      </c>
      <c r="I91" s="1">
        <v>1213</v>
      </c>
      <c r="J91" s="1">
        <v>1430</v>
      </c>
      <c r="K91" s="1">
        <v>1700</v>
      </c>
      <c r="L91" s="1">
        <v>1667</v>
      </c>
      <c r="M91" s="1">
        <v>1650</v>
      </c>
      <c r="N91" s="1">
        <v>1760</v>
      </c>
      <c r="O91" s="1">
        <v>2500</v>
      </c>
      <c r="P91" s="1">
        <v>3000</v>
      </c>
      <c r="Q91" s="1">
        <v>5000</v>
      </c>
      <c r="R91" s="1">
        <v>6500</v>
      </c>
      <c r="S91" s="1">
        <v>7200</v>
      </c>
      <c r="T91" s="1">
        <v>5828</v>
      </c>
      <c r="U91" s="1">
        <v>6586</v>
      </c>
      <c r="V91" s="1">
        <v>8019</v>
      </c>
      <c r="W91" s="1">
        <v>9390</v>
      </c>
      <c r="X91" s="1">
        <v>12300</v>
      </c>
      <c r="Y91" s="1">
        <v>13298</v>
      </c>
      <c r="Z91" s="1">
        <v>16073</v>
      </c>
      <c r="AA91" s="1">
        <v>21121</v>
      </c>
      <c r="AB91" s="1">
        <v>23282</v>
      </c>
      <c r="AC91" s="1">
        <v>25320</v>
      </c>
      <c r="AD91" s="1">
        <v>30808</v>
      </c>
      <c r="AE91" s="1">
        <v>32690</v>
      </c>
      <c r="AF91" s="1">
        <v>37102</v>
      </c>
      <c r="AG91" s="1">
        <v>40009</v>
      </c>
      <c r="AH91" s="1">
        <v>48810</v>
      </c>
      <c r="AI91" s="1">
        <v>55801</v>
      </c>
      <c r="AJ91" s="1">
        <v>58271</v>
      </c>
      <c r="AK91" s="1">
        <v>55531</v>
      </c>
      <c r="AL91" s="1">
        <v>58000</v>
      </c>
      <c r="AM91" s="1">
        <v>60507</v>
      </c>
      <c r="AN91" s="1">
        <v>67400</v>
      </c>
      <c r="AO91" s="1">
        <v>77300</v>
      </c>
      <c r="AP91" s="1">
        <v>78800</v>
      </c>
      <c r="AQ91" s="1">
        <v>80000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144</v>
      </c>
      <c r="B111" t="s">
        <v>70</v>
      </c>
      <c r="C111" t="s">
        <v>66</v>
      </c>
      <c r="D111" s="1" t="s">
        <v>71</v>
      </c>
      <c r="E111" s="1">
        <v>707</v>
      </c>
      <c r="F111" s="1">
        <v>601</v>
      </c>
      <c r="G111" s="1">
        <v>882</v>
      </c>
      <c r="H111" s="1">
        <v>1023</v>
      </c>
      <c r="I111" s="1">
        <v>1213</v>
      </c>
      <c r="J111" s="1">
        <v>1430</v>
      </c>
      <c r="K111" s="1">
        <v>1700</v>
      </c>
      <c r="L111" s="1">
        <v>1667</v>
      </c>
      <c r="M111" s="1">
        <v>1650</v>
      </c>
      <c r="N111" s="1">
        <v>1760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144</v>
      </c>
      <c r="B131" t="s">
        <v>72</v>
      </c>
      <c r="C131" t="s">
        <v>66</v>
      </c>
      <c r="D131" s="1" t="s">
        <v>78</v>
      </c>
      <c r="W131" s="1">
        <v>32.9</v>
      </c>
      <c r="X131" s="1">
        <v>33</v>
      </c>
      <c r="Y131" s="1">
        <v>42</v>
      </c>
      <c r="Z131" s="1">
        <v>53</v>
      </c>
      <c r="AA131" s="1">
        <v>58</v>
      </c>
      <c r="AB131" s="1">
        <v>80</v>
      </c>
      <c r="AC131" s="1">
        <v>216</v>
      </c>
      <c r="AD131" s="1">
        <v>220</v>
      </c>
      <c r="AE131" s="1">
        <v>230</v>
      </c>
      <c r="AF131" s="1">
        <v>300</v>
      </c>
      <c r="AG131" s="1">
        <v>300</v>
      </c>
      <c r="AH131" s="1">
        <v>300</v>
      </c>
      <c r="AI131" s="1">
        <v>300</v>
      </c>
      <c r="AJ131" s="1">
        <v>300</v>
      </c>
      <c r="AK131" s="1">
        <v>830</v>
      </c>
      <c r="AL131" s="1">
        <v>1000</v>
      </c>
      <c r="AM131" s="1">
        <v>1100</v>
      </c>
      <c r="AN131" s="1">
        <v>1100</v>
      </c>
      <c r="AO131" s="1">
        <v>1100</v>
      </c>
      <c r="AP131" s="1">
        <v>1100</v>
      </c>
      <c r="AQ131" s="1">
        <v>1100</v>
      </c>
    </row>
    <row r="132" spans="1:43" x14ac:dyDescent="0.25">
      <c r="A132" t="s">
        <v>144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144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150</v>
      </c>
      <c r="AI133" s="1">
        <v>150</v>
      </c>
      <c r="AJ133" s="1">
        <v>150</v>
      </c>
      <c r="AK133" s="1">
        <v>150</v>
      </c>
      <c r="AL133" s="1">
        <v>150</v>
      </c>
      <c r="AM133" s="1">
        <v>150</v>
      </c>
      <c r="AN133" s="1">
        <v>150</v>
      </c>
      <c r="AO133" s="1">
        <v>150</v>
      </c>
      <c r="AP133" s="1">
        <v>150</v>
      </c>
    </row>
    <row r="134" spans="1:43" x14ac:dyDescent="0.25">
      <c r="A134" t="s">
        <v>144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144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144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144</v>
      </c>
      <c r="B156" t="s">
        <v>79</v>
      </c>
      <c r="C156" t="s">
        <v>87</v>
      </c>
      <c r="D156" s="1" t="s">
        <v>88</v>
      </c>
      <c r="E156" s="1">
        <v>10000</v>
      </c>
      <c r="F156" s="1">
        <v>10000</v>
      </c>
      <c r="G156" s="1">
        <v>10000</v>
      </c>
      <c r="H156" s="1">
        <v>5000</v>
      </c>
      <c r="I156" s="1">
        <v>5000</v>
      </c>
      <c r="J156" s="1">
        <v>5000</v>
      </c>
      <c r="K156" s="1">
        <v>5000</v>
      </c>
      <c r="L156" s="1">
        <v>5000</v>
      </c>
      <c r="M156" s="1">
        <v>5000</v>
      </c>
      <c r="N156" s="1">
        <v>5000</v>
      </c>
      <c r="O156" s="1">
        <v>1500</v>
      </c>
      <c r="P156" s="1">
        <v>11200</v>
      </c>
      <c r="Q156" s="1">
        <v>12300</v>
      </c>
      <c r="R156" s="1">
        <v>15000</v>
      </c>
      <c r="S156" s="1">
        <v>15000</v>
      </c>
      <c r="T156" s="1">
        <v>15000</v>
      </c>
      <c r="U156" s="1">
        <v>15000</v>
      </c>
      <c r="V156" s="1">
        <v>15000</v>
      </c>
      <c r="W156" s="1">
        <v>15000</v>
      </c>
      <c r="X156" s="1">
        <v>30000</v>
      </c>
      <c r="Y156" s="1">
        <v>40000</v>
      </c>
      <c r="Z156" s="1">
        <v>40000</v>
      </c>
      <c r="AA156" s="1">
        <v>40000</v>
      </c>
      <c r="AB156" s="1">
        <v>25000</v>
      </c>
      <c r="AC156" s="1">
        <v>30000</v>
      </c>
      <c r="AD156" s="1">
        <v>30000</v>
      </c>
      <c r="AE156" s="1">
        <v>59000</v>
      </c>
      <c r="AF156" s="1">
        <v>62000</v>
      </c>
      <c r="AG156" s="1">
        <v>65000</v>
      </c>
      <c r="AH156" s="1">
        <v>65000</v>
      </c>
      <c r="AI156" s="1">
        <v>80000</v>
      </c>
      <c r="AJ156" s="1">
        <v>200000</v>
      </c>
      <c r="AK156" s="1">
        <v>190000</v>
      </c>
      <c r="AL156" s="1">
        <v>190000</v>
      </c>
      <c r="AM156" s="1">
        <v>190000</v>
      </c>
      <c r="AN156" s="1">
        <v>190000</v>
      </c>
      <c r="AO156" s="1">
        <v>190000</v>
      </c>
      <c r="AP156" s="1">
        <v>190000</v>
      </c>
      <c r="AQ156" s="1">
        <v>190000</v>
      </c>
    </row>
    <row r="157" spans="1:43" x14ac:dyDescent="0.25">
      <c r="A157" t="s">
        <v>144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106500</v>
      </c>
      <c r="AC157" s="1">
        <v>127000</v>
      </c>
      <c r="AD157" s="1">
        <v>127000</v>
      </c>
      <c r="AE157" s="1">
        <v>45000</v>
      </c>
      <c r="AF157" s="1">
        <v>47000</v>
      </c>
      <c r="AG157" s="1">
        <v>47000</v>
      </c>
      <c r="AH157" s="1">
        <v>47000</v>
      </c>
      <c r="AI157" s="1">
        <v>55000</v>
      </c>
      <c r="AJ157" s="1">
        <v>80000</v>
      </c>
      <c r="AK157" s="1">
        <v>100000</v>
      </c>
      <c r="AL157" s="1">
        <v>100000</v>
      </c>
      <c r="AM157" s="1">
        <v>100000</v>
      </c>
      <c r="AN157" s="1">
        <v>100000</v>
      </c>
      <c r="AO157" s="1">
        <v>100000</v>
      </c>
      <c r="AP157" s="1">
        <v>100000</v>
      </c>
      <c r="AQ157" s="1">
        <v>100000</v>
      </c>
    </row>
    <row r="158" spans="1:43" x14ac:dyDescent="0.25">
      <c r="A158" t="s">
        <v>144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15000</v>
      </c>
      <c r="H158" s="1">
        <v>13000</v>
      </c>
      <c r="I158" s="1">
        <v>16000</v>
      </c>
      <c r="J158" s="1">
        <v>21000</v>
      </c>
      <c r="K158" s="1">
        <v>26000</v>
      </c>
      <c r="L158" s="1">
        <v>26000</v>
      </c>
      <c r="M158" s="1">
        <v>26000</v>
      </c>
      <c r="N158" s="1">
        <v>26000</v>
      </c>
      <c r="O158" s="1">
        <v>19000</v>
      </c>
      <c r="P158" s="1">
        <v>34300</v>
      </c>
      <c r="Q158" s="1">
        <v>40000</v>
      </c>
      <c r="R158" s="1">
        <v>44000</v>
      </c>
      <c r="S158" s="1">
        <v>44000</v>
      </c>
      <c r="T158" s="1">
        <v>44000</v>
      </c>
      <c r="U158" s="1">
        <v>44000</v>
      </c>
      <c r="V158" s="1">
        <v>44000</v>
      </c>
      <c r="W158" s="1">
        <v>44000</v>
      </c>
      <c r="X158" s="1">
        <v>190000</v>
      </c>
      <c r="Y158" s="1">
        <v>200000</v>
      </c>
      <c r="Z158" s="1">
        <v>200000</v>
      </c>
      <c r="AA158" s="1">
        <v>200000</v>
      </c>
      <c r="AB158" s="1">
        <v>100000</v>
      </c>
      <c r="AC158" s="1">
        <v>121000</v>
      </c>
      <c r="AD158" s="1">
        <v>121000</v>
      </c>
      <c r="AE158" s="1">
        <v>79000</v>
      </c>
      <c r="AF158" s="1">
        <v>82000</v>
      </c>
      <c r="AG158" s="1">
        <v>82000</v>
      </c>
      <c r="AH158" s="1">
        <v>82000</v>
      </c>
      <c r="AI158" s="1">
        <v>100000</v>
      </c>
      <c r="AJ158" s="1">
        <v>100000</v>
      </c>
      <c r="AK158" s="1">
        <v>110000</v>
      </c>
      <c r="AL158" s="1">
        <v>110000</v>
      </c>
      <c r="AM158" s="1">
        <v>110000</v>
      </c>
      <c r="AN158" s="1">
        <v>110000</v>
      </c>
      <c r="AO158" s="1">
        <v>110000</v>
      </c>
      <c r="AP158" s="1">
        <v>110000</v>
      </c>
      <c r="AQ158" s="1">
        <v>110000</v>
      </c>
    </row>
    <row r="159" spans="1:43" x14ac:dyDescent="0.25">
      <c r="A159" t="s">
        <v>144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144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5000</v>
      </c>
      <c r="H160" s="1">
        <v>5000</v>
      </c>
      <c r="I160" s="1">
        <v>5000</v>
      </c>
      <c r="J160" s="1">
        <v>5000</v>
      </c>
      <c r="K160" s="1">
        <v>5000</v>
      </c>
      <c r="L160" s="1">
        <v>6400</v>
      </c>
      <c r="M160" s="1">
        <v>6000</v>
      </c>
      <c r="N160" s="1">
        <v>6000</v>
      </c>
      <c r="O160" s="1">
        <v>9000</v>
      </c>
      <c r="P160" s="1">
        <v>11500</v>
      </c>
      <c r="Q160" s="1">
        <v>10200</v>
      </c>
      <c r="R160" s="1">
        <v>13000</v>
      </c>
      <c r="S160" s="1">
        <v>16000</v>
      </c>
      <c r="T160" s="1">
        <v>18000</v>
      </c>
      <c r="U160" s="1">
        <v>18000</v>
      </c>
      <c r="V160" s="1">
        <v>18000</v>
      </c>
      <c r="W160" s="1">
        <v>36000</v>
      </c>
      <c r="X160" s="1">
        <v>35000</v>
      </c>
      <c r="Y160" s="1">
        <v>36930</v>
      </c>
      <c r="Z160" s="1">
        <v>29011</v>
      </c>
      <c r="AA160" s="1">
        <v>25498</v>
      </c>
      <c r="AB160" s="1">
        <v>27000</v>
      </c>
      <c r="AC160" s="1">
        <v>35000</v>
      </c>
      <c r="AD160" s="1">
        <v>55637</v>
      </c>
      <c r="AE160" s="1">
        <v>61227</v>
      </c>
      <c r="AF160" s="1">
        <v>70425</v>
      </c>
      <c r="AG160" s="1">
        <v>99875</v>
      </c>
      <c r="AH160" s="1">
        <v>105976</v>
      </c>
      <c r="AI160" s="1">
        <v>91000</v>
      </c>
      <c r="AJ160" s="1">
        <v>60000</v>
      </c>
      <c r="AK160" s="1">
        <v>60000</v>
      </c>
      <c r="AL160" s="1">
        <v>65000</v>
      </c>
      <c r="AM160" s="1">
        <v>65000</v>
      </c>
      <c r="AN160" s="1">
        <v>65000</v>
      </c>
      <c r="AO160" s="1">
        <v>65000</v>
      </c>
      <c r="AP160" s="1">
        <v>65000</v>
      </c>
      <c r="AQ160" s="1">
        <v>65000</v>
      </c>
    </row>
    <row r="161" spans="1:43" x14ac:dyDescent="0.25">
      <c r="A161" t="s">
        <v>144</v>
      </c>
      <c r="B161" t="s">
        <v>84</v>
      </c>
      <c r="C161" t="s">
        <v>87</v>
      </c>
      <c r="D161" s="1" t="s">
        <v>88</v>
      </c>
      <c r="E161" s="1">
        <v>23000</v>
      </c>
      <c r="F161" s="1">
        <v>23000</v>
      </c>
      <c r="G161" s="1">
        <v>31000</v>
      </c>
      <c r="H161" s="1">
        <v>30000</v>
      </c>
      <c r="I161" s="1">
        <v>34000</v>
      </c>
      <c r="J161" s="1">
        <v>38000</v>
      </c>
      <c r="K161" s="1">
        <v>41000</v>
      </c>
      <c r="L161" s="1">
        <v>37000</v>
      </c>
      <c r="M161" s="1">
        <v>34000</v>
      </c>
      <c r="N161" s="1">
        <v>34000</v>
      </c>
      <c r="O161" s="1">
        <v>26000</v>
      </c>
      <c r="P161" s="1">
        <v>58000</v>
      </c>
      <c r="Q161" s="1">
        <v>63000</v>
      </c>
      <c r="R161" s="1">
        <v>67000</v>
      </c>
      <c r="S161" s="1">
        <v>48000</v>
      </c>
      <c r="T161" s="1">
        <v>55000</v>
      </c>
      <c r="U161" s="1">
        <v>55000</v>
      </c>
      <c r="V161" s="1">
        <v>55000</v>
      </c>
      <c r="W161" s="1">
        <v>102000</v>
      </c>
      <c r="X161" s="1">
        <v>75000</v>
      </c>
      <c r="Y161" s="1">
        <v>70000</v>
      </c>
      <c r="Z161" s="1">
        <v>70000</v>
      </c>
      <c r="AA161" s="1">
        <v>70000</v>
      </c>
      <c r="AB161" s="1">
        <v>70000</v>
      </c>
      <c r="AC161" s="1">
        <v>70000</v>
      </c>
      <c r="AD161" s="1">
        <v>70000</v>
      </c>
      <c r="AE161" s="1">
        <v>70000</v>
      </c>
      <c r="AF161" s="1">
        <v>70000</v>
      </c>
      <c r="AG161" s="1">
        <v>70000</v>
      </c>
      <c r="AH161" s="1">
        <v>70000</v>
      </c>
      <c r="AI161" s="1">
        <v>360000</v>
      </c>
      <c r="AJ161" s="1">
        <v>370000</v>
      </c>
      <c r="AK161" s="1">
        <v>428000</v>
      </c>
      <c r="AL161" s="1">
        <v>428000</v>
      </c>
      <c r="AM161" s="1">
        <v>428000</v>
      </c>
      <c r="AN161" s="1">
        <v>428000</v>
      </c>
      <c r="AO161" s="1">
        <v>428000</v>
      </c>
      <c r="AP161" s="1">
        <v>428000</v>
      </c>
      <c r="AQ161" s="1">
        <v>428000</v>
      </c>
    </row>
    <row r="162" spans="1:43" x14ac:dyDescent="0.25">
      <c r="A162" t="s">
        <v>144</v>
      </c>
      <c r="B162" t="s">
        <v>85</v>
      </c>
      <c r="C162" t="s">
        <v>87</v>
      </c>
      <c r="D162" s="1" t="s">
        <v>88</v>
      </c>
      <c r="E162" s="1">
        <v>14000</v>
      </c>
      <c r="F162" s="1">
        <v>14000</v>
      </c>
      <c r="G162" s="1">
        <v>14000</v>
      </c>
      <c r="H162" s="1">
        <v>13000</v>
      </c>
      <c r="I162" s="1">
        <v>16000</v>
      </c>
      <c r="J162" s="1">
        <v>17000</v>
      </c>
      <c r="K162" s="1">
        <v>19000</v>
      </c>
      <c r="L162" s="1">
        <v>16000</v>
      </c>
      <c r="M162" s="1">
        <v>15600</v>
      </c>
      <c r="N162" s="1">
        <v>15600</v>
      </c>
      <c r="O162" s="1">
        <v>22000</v>
      </c>
      <c r="P162" s="1">
        <v>38800</v>
      </c>
      <c r="Q162" s="1">
        <v>41500</v>
      </c>
      <c r="R162" s="1">
        <v>49000</v>
      </c>
      <c r="S162" s="1">
        <v>42000</v>
      </c>
      <c r="T162" s="1">
        <v>52000</v>
      </c>
      <c r="U162" s="1">
        <v>52000</v>
      </c>
      <c r="V162" s="1">
        <v>52000</v>
      </c>
      <c r="W162" s="1">
        <v>52000</v>
      </c>
      <c r="X162" s="1">
        <v>246000</v>
      </c>
      <c r="Y162" s="1">
        <v>279000</v>
      </c>
      <c r="Z162" s="1">
        <v>657300</v>
      </c>
      <c r="AA162" s="1">
        <v>701600</v>
      </c>
      <c r="AB162" s="1">
        <v>682000</v>
      </c>
      <c r="AC162" s="1">
        <v>782500</v>
      </c>
      <c r="AD162" s="1">
        <v>782500</v>
      </c>
      <c r="AE162" s="1">
        <v>1167000</v>
      </c>
      <c r="AF162" s="1">
        <v>1193000</v>
      </c>
      <c r="AG162" s="1">
        <v>1208000</v>
      </c>
      <c r="AH162" s="1">
        <v>1208000</v>
      </c>
      <c r="AI162" s="1">
        <v>1150000</v>
      </c>
      <c r="AJ162" s="1">
        <v>1170000</v>
      </c>
      <c r="AK162" s="1">
        <v>1249000</v>
      </c>
      <c r="AL162" s="1">
        <v>1249000</v>
      </c>
      <c r="AM162" s="1">
        <v>1249000</v>
      </c>
      <c r="AN162" s="1">
        <v>1249000</v>
      </c>
      <c r="AO162" s="1">
        <v>1249000</v>
      </c>
      <c r="AP162" s="1">
        <v>1249000</v>
      </c>
      <c r="AQ162" s="1">
        <v>1249000</v>
      </c>
    </row>
    <row r="163" spans="1:43" x14ac:dyDescent="0.25">
      <c r="A163" t="s">
        <v>144</v>
      </c>
      <c r="B163" t="s">
        <v>86</v>
      </c>
      <c r="C163" t="s">
        <v>87</v>
      </c>
      <c r="D163" s="1" t="s">
        <v>88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10300</v>
      </c>
      <c r="P163" s="1">
        <v>15400</v>
      </c>
      <c r="Q163" s="1">
        <v>13500</v>
      </c>
      <c r="R163" s="1">
        <v>147000</v>
      </c>
      <c r="S163" s="1">
        <v>147000</v>
      </c>
      <c r="T163" s="1">
        <v>147000</v>
      </c>
      <c r="U163" s="1">
        <v>147000</v>
      </c>
      <c r="V163" s="1">
        <v>147000</v>
      </c>
      <c r="W163" s="1">
        <v>147000</v>
      </c>
      <c r="X163" s="1">
        <v>95000</v>
      </c>
      <c r="Y163" s="1">
        <v>140000</v>
      </c>
      <c r="Z163" s="1">
        <v>176000</v>
      </c>
      <c r="AA163" s="1">
        <v>176000</v>
      </c>
      <c r="AB163" s="1">
        <v>145000</v>
      </c>
      <c r="AC163" s="1">
        <v>175000</v>
      </c>
      <c r="AD163" s="1">
        <v>175000</v>
      </c>
      <c r="AE163" s="1">
        <v>75000</v>
      </c>
      <c r="AF163" s="1">
        <v>77000</v>
      </c>
      <c r="AG163" s="1">
        <v>77000</v>
      </c>
      <c r="AH163" s="1">
        <v>77000</v>
      </c>
      <c r="AI163" s="1">
        <v>120000</v>
      </c>
      <c r="AJ163" s="1">
        <v>120000</v>
      </c>
      <c r="AK163" s="1">
        <v>120000</v>
      </c>
      <c r="AL163" s="1">
        <v>120000</v>
      </c>
      <c r="AM163" s="1">
        <v>120000</v>
      </c>
      <c r="AN163" s="1">
        <v>120000</v>
      </c>
      <c r="AO163" s="1">
        <v>120000</v>
      </c>
      <c r="AP163" s="1">
        <v>120000</v>
      </c>
      <c r="AQ163" s="1">
        <v>120000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144</v>
      </c>
      <c r="B183" t="s">
        <v>89</v>
      </c>
      <c r="C183" t="s">
        <v>90</v>
      </c>
      <c r="D183" s="1" t="s">
        <v>91</v>
      </c>
      <c r="AD183" s="1">
        <v>346.2</v>
      </c>
      <c r="AE183" s="1">
        <v>411.5</v>
      </c>
      <c r="AF183" s="1">
        <v>488.5</v>
      </c>
      <c r="AG183" s="1">
        <v>666.4</v>
      </c>
      <c r="AH183" s="1">
        <v>767.5</v>
      </c>
      <c r="AI183" s="1">
        <v>794.8</v>
      </c>
      <c r="AJ183" s="1">
        <v>1492</v>
      </c>
      <c r="AK183" s="1">
        <v>1654.8</v>
      </c>
      <c r="AL183" s="1">
        <v>1813.8</v>
      </c>
      <c r="AM183" s="1">
        <v>1969.6</v>
      </c>
      <c r="AN183" s="1">
        <v>2055.3000000000002</v>
      </c>
      <c r="AO183" s="1">
        <v>2303.0418180000001</v>
      </c>
      <c r="AP183" s="1">
        <v>2542.6824790000001</v>
      </c>
      <c r="AQ183" s="1">
        <v>2778.162918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144</v>
      </c>
      <c r="B203" t="s">
        <v>92</v>
      </c>
      <c r="C203" t="s">
        <v>90</v>
      </c>
      <c r="D203" s="1" t="s">
        <v>93</v>
      </c>
      <c r="AD203" s="1">
        <v>2726</v>
      </c>
      <c r="AE203" s="1">
        <v>3111.6</v>
      </c>
      <c r="AF203" s="1">
        <v>3584.5</v>
      </c>
      <c r="AG203" s="1">
        <v>4736.2</v>
      </c>
      <c r="AH203" s="1">
        <v>5051.7</v>
      </c>
      <c r="AI203" s="1">
        <v>5523</v>
      </c>
      <c r="AJ203" s="1">
        <v>6397.9</v>
      </c>
      <c r="AK203" s="1">
        <v>7187.3</v>
      </c>
      <c r="AL203" s="1">
        <v>7991.8</v>
      </c>
      <c r="AM203" s="1">
        <v>8773.1</v>
      </c>
      <c r="AN203" s="1">
        <v>9022.4</v>
      </c>
      <c r="AO203" s="1">
        <v>9842.2254549999998</v>
      </c>
      <c r="AP203" s="1">
        <v>10568.88017</v>
      </c>
      <c r="AQ203" s="1">
        <v>11262.757019999999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144</v>
      </c>
      <c r="B223" t="s">
        <v>94</v>
      </c>
      <c r="C223" t="s">
        <v>90</v>
      </c>
      <c r="D223" s="1" t="s">
        <v>95</v>
      </c>
      <c r="AD223" s="1">
        <v>4565.8999999999996</v>
      </c>
      <c r="AE223" s="1">
        <v>5286</v>
      </c>
      <c r="AF223" s="1">
        <v>5738.7</v>
      </c>
      <c r="AG223" s="1">
        <v>7692.5</v>
      </c>
      <c r="AH223" s="1">
        <v>7643.8</v>
      </c>
      <c r="AI223" s="1">
        <v>8725.2999999999993</v>
      </c>
      <c r="AJ223" s="1">
        <v>10259</v>
      </c>
      <c r="AK223" s="1">
        <v>11579.7</v>
      </c>
      <c r="AL223" s="1">
        <v>13480.6</v>
      </c>
      <c r="AM223" s="1">
        <v>14883.7</v>
      </c>
      <c r="AN223" s="1">
        <v>15349.6</v>
      </c>
      <c r="AO223" s="1">
        <v>16432.687269999999</v>
      </c>
      <c r="AP223" s="1">
        <v>17748.979009999999</v>
      </c>
      <c r="AQ223" s="1">
        <v>19066.848429999998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144</v>
      </c>
      <c r="B243" t="s">
        <v>96</v>
      </c>
      <c r="C243" t="s">
        <v>90</v>
      </c>
      <c r="D243" s="1" t="s">
        <v>97</v>
      </c>
      <c r="AD243" s="1">
        <v>204.2</v>
      </c>
      <c r="AE243" s="1">
        <v>234.5</v>
      </c>
      <c r="AF243" s="1">
        <v>278.8</v>
      </c>
      <c r="AG243" s="1">
        <v>355.1</v>
      </c>
      <c r="AH243" s="1">
        <v>380.7</v>
      </c>
      <c r="AI243" s="1">
        <v>413.9</v>
      </c>
      <c r="AJ243" s="1">
        <v>483.1</v>
      </c>
      <c r="AK243" s="1">
        <v>563.6</v>
      </c>
      <c r="AL243" s="1">
        <v>619.1</v>
      </c>
      <c r="AM243" s="1">
        <v>677.5</v>
      </c>
      <c r="AN243" s="1">
        <v>720.1</v>
      </c>
      <c r="AO243" s="1">
        <v>769.60727270000007</v>
      </c>
      <c r="AP243" s="1">
        <v>828.78809920000003</v>
      </c>
      <c r="AQ243" s="1">
        <v>885.81064759999992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144</v>
      </c>
      <c r="B263" t="s">
        <v>98</v>
      </c>
      <c r="C263" t="s">
        <v>90</v>
      </c>
      <c r="D263" s="1" t="s">
        <v>99</v>
      </c>
      <c r="AD263" s="1">
        <v>544.70000000000005</v>
      </c>
      <c r="AE263" s="1">
        <v>627.20000000000005</v>
      </c>
      <c r="AF263" s="1">
        <v>728.6</v>
      </c>
      <c r="AG263" s="1">
        <v>711.5</v>
      </c>
      <c r="AH263" s="1">
        <v>760.7</v>
      </c>
      <c r="AI263" s="1">
        <v>822.1</v>
      </c>
      <c r="AJ263" s="1">
        <v>957.8</v>
      </c>
      <c r="AK263" s="1">
        <v>1115.7</v>
      </c>
      <c r="AL263" s="1">
        <v>1227</v>
      </c>
      <c r="AM263" s="1">
        <v>1348.1</v>
      </c>
      <c r="AN263" s="1">
        <v>1387.9</v>
      </c>
      <c r="AO263" s="1">
        <v>1453.7709090000001</v>
      </c>
      <c r="AP263" s="1">
        <v>1553.09124</v>
      </c>
      <c r="AQ263" s="1">
        <v>1658.442368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144</v>
      </c>
      <c r="B283" t="s">
        <v>100</v>
      </c>
      <c r="C283" t="s">
        <v>90</v>
      </c>
      <c r="D283" s="1" t="s">
        <v>101</v>
      </c>
      <c r="AD283" s="1">
        <v>657.2</v>
      </c>
      <c r="AE283" s="1">
        <v>762.5</v>
      </c>
      <c r="AF283" s="1">
        <v>903.3</v>
      </c>
      <c r="AG283" s="1">
        <v>1166.3</v>
      </c>
      <c r="AH283" s="1">
        <v>1251.3</v>
      </c>
      <c r="AI283" s="1">
        <v>1367.3</v>
      </c>
      <c r="AJ283" s="1">
        <v>1581.9</v>
      </c>
      <c r="AK283" s="1">
        <v>1848.3</v>
      </c>
      <c r="AL283" s="1">
        <v>2027.9</v>
      </c>
      <c r="AM283" s="1">
        <v>2205.3000000000002</v>
      </c>
      <c r="AN283" s="1">
        <v>2271.1999999999998</v>
      </c>
      <c r="AO283" s="1">
        <v>2489.8418179999999</v>
      </c>
      <c r="AP283" s="1">
        <v>2675.5315700000001</v>
      </c>
      <c r="AQ283" s="1">
        <v>2853.6716780000002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144</v>
      </c>
      <c r="B303" t="s">
        <v>102</v>
      </c>
      <c r="C303" t="s">
        <v>90</v>
      </c>
      <c r="D303" s="1" t="s">
        <v>101</v>
      </c>
      <c r="AD303" s="1">
        <v>257.5</v>
      </c>
      <c r="AE303" s="1">
        <v>292.8</v>
      </c>
      <c r="AF303" s="1">
        <v>344</v>
      </c>
      <c r="AG303" s="1">
        <v>452.6</v>
      </c>
      <c r="AH303" s="1">
        <v>486.4</v>
      </c>
      <c r="AI303" s="1">
        <v>528.79999999999995</v>
      </c>
      <c r="AJ303" s="1">
        <v>616.20000000000005</v>
      </c>
      <c r="AK303" s="1">
        <v>714.2</v>
      </c>
      <c r="AL303" s="1">
        <v>779.1</v>
      </c>
      <c r="AM303" s="1">
        <v>866.1</v>
      </c>
      <c r="AN303" s="1">
        <v>890.5</v>
      </c>
      <c r="AO303" s="1">
        <v>970.7363636</v>
      </c>
      <c r="AP303" s="1">
        <v>1044.875041</v>
      </c>
      <c r="AQ303" s="1">
        <v>1115.4130729999999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144</v>
      </c>
      <c r="B323" t="s">
        <v>103</v>
      </c>
      <c r="C323" t="s">
        <v>90</v>
      </c>
      <c r="D323" s="1" t="s">
        <v>104</v>
      </c>
      <c r="AD323" s="1">
        <v>2864.3</v>
      </c>
      <c r="AE323" s="1">
        <v>3277.5</v>
      </c>
      <c r="AF323" s="1">
        <v>3833.7</v>
      </c>
      <c r="AG323" s="1">
        <v>5086.8999999999996</v>
      </c>
      <c r="AH323" s="1">
        <v>5491.1</v>
      </c>
      <c r="AI323" s="1">
        <v>5944.2</v>
      </c>
      <c r="AJ323" s="1">
        <v>6863</v>
      </c>
      <c r="AK323" s="1">
        <v>7880.8</v>
      </c>
      <c r="AL323" s="1">
        <v>8604.9</v>
      </c>
      <c r="AM323" s="1">
        <v>9342.9</v>
      </c>
      <c r="AN323" s="1">
        <v>9751.7000000000007</v>
      </c>
      <c r="AO323" s="1">
        <v>10629.467269999999</v>
      </c>
      <c r="AP323" s="1">
        <v>11411.326279999999</v>
      </c>
      <c r="AQ323" s="1">
        <v>12151.60853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323"/>
  <sheetViews>
    <sheetView topLeftCell="A163" workbookViewId="0">
      <selection activeCell="L25" sqref="L25"/>
    </sheetView>
  </sheetViews>
  <sheetFormatPr defaultRowHeight="15" x14ac:dyDescent="0.25"/>
  <cols>
    <col min="4" max="66" width="9.140625" style="1"/>
  </cols>
  <sheetData>
    <row r="1" spans="1:1" x14ac:dyDescent="0.25">
      <c r="A1" s="2" t="s">
        <v>109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108</v>
      </c>
      <c r="B20" t="s">
        <v>4</v>
      </c>
      <c r="C20" t="s">
        <v>9</v>
      </c>
      <c r="D20" s="1">
        <v>886096356169.13794</v>
      </c>
      <c r="E20" s="1">
        <v>867611628775.09399</v>
      </c>
      <c r="F20" s="1">
        <v>875422385487.94495</v>
      </c>
      <c r="G20" s="1">
        <v>898716119607.38696</v>
      </c>
      <c r="H20" s="1">
        <v>939108611992.10706</v>
      </c>
      <c r="I20" s="1">
        <v>964407975130.21802</v>
      </c>
      <c r="J20" s="1">
        <v>980023403519.05396</v>
      </c>
      <c r="K20" s="1">
        <v>1021968798021.88</v>
      </c>
      <c r="L20" s="1">
        <v>1050548589326.33</v>
      </c>
      <c r="M20" s="1">
        <v>1092260438816.6</v>
      </c>
      <c r="N20" s="1">
        <v>1145975215417.6399</v>
      </c>
      <c r="O20" s="1">
        <v>1162082213328.8899</v>
      </c>
      <c r="P20" s="1">
        <v>1201850365052.4399</v>
      </c>
      <c r="Q20" s="1">
        <v>1247653966544.8601</v>
      </c>
      <c r="R20" s="1">
        <v>1296487501494.02</v>
      </c>
      <c r="S20" s="1">
        <v>1361258213684.6799</v>
      </c>
      <c r="T20" s="1">
        <v>1417965748096.8</v>
      </c>
      <c r="U20" s="1">
        <v>1515360269076.47</v>
      </c>
      <c r="V20" s="1">
        <v>1530629382751.45</v>
      </c>
      <c r="W20" s="1">
        <v>1485806429173.73</v>
      </c>
      <c r="X20" s="1">
        <v>1531710339177.1399</v>
      </c>
      <c r="Y20" s="1">
        <v>1579911446387.8401</v>
      </c>
      <c r="Z20" s="1">
        <v>1607753882075.8101</v>
      </c>
      <c r="AA20" s="1">
        <v>1645217357441.1799</v>
      </c>
      <c r="AB20" s="1">
        <v>1692409660060.03</v>
      </c>
      <c r="AC20" s="1">
        <v>1704085704675.5901</v>
      </c>
      <c r="AD20" s="1">
        <v>1722951627028.3501</v>
      </c>
      <c r="AE20" s="1">
        <v>1774270877603.0601</v>
      </c>
      <c r="AF20" s="1">
        <v>1807928348260.3201</v>
      </c>
      <c r="AG20" s="1">
        <v>1836855201832.48</v>
      </c>
      <c r="AH20" s="1">
        <v>1722970179318.8701</v>
      </c>
      <c r="AI20" s="1">
        <v>1795334926850.26</v>
      </c>
      <c r="AJ20" s="1">
        <v>1823003293410.6799</v>
      </c>
      <c r="AK20" s="1">
        <v>1851752742538.4199</v>
      </c>
      <c r="AL20" s="1">
        <v>1881686134516.6001</v>
      </c>
      <c r="AM20" s="1">
        <v>1912767783124.53</v>
      </c>
      <c r="AN20" s="1">
        <v>1944862290642.6299</v>
      </c>
      <c r="AO20" s="1">
        <v>1978147038579.51</v>
      </c>
      <c r="AP20" s="1">
        <v>2012631473287.7</v>
      </c>
      <c r="AQ20" s="1">
        <v>2048346033014.25</v>
      </c>
      <c r="AR20" s="1">
        <v>2085327453574.54</v>
      </c>
      <c r="AS20" s="1">
        <v>2123616669162.8799</v>
      </c>
      <c r="AT20" s="1">
        <v>2163013207186.6799</v>
      </c>
      <c r="AU20" s="1">
        <v>2203520216430.1201</v>
      </c>
      <c r="AV20" s="1">
        <v>2245118804188.1401</v>
      </c>
      <c r="AW20" s="1">
        <v>2287789028160.9502</v>
      </c>
      <c r="AX20" s="1">
        <v>2331520392401.2998</v>
      </c>
      <c r="AY20" s="1">
        <v>2376313946503.9199</v>
      </c>
      <c r="AZ20" s="1">
        <v>2422170740063.5298</v>
      </c>
      <c r="BA20" s="1">
        <v>2469092872269.5698</v>
      </c>
      <c r="BB20" s="1">
        <v>2517086640690.4199</v>
      </c>
      <c r="BC20" s="1">
        <v>2566159392489.1299</v>
      </c>
      <c r="BD20" s="1">
        <v>2616314276449.8999</v>
      </c>
      <c r="BE20" s="1">
        <v>2667522953515.1201</v>
      </c>
      <c r="BF20" s="1">
        <v>2719738191922.1499</v>
      </c>
      <c r="BG20" s="1">
        <v>2772920107071.4302</v>
      </c>
      <c r="BH20" s="1">
        <v>2827061351799.8599</v>
      </c>
      <c r="BI20" s="1">
        <v>2882174521244.1602</v>
      </c>
      <c r="BJ20" s="1">
        <v>2938271160946.2998</v>
      </c>
      <c r="BK20" s="1">
        <v>2995365965232.4502</v>
      </c>
      <c r="BL20" s="1">
        <v>3053497769107.4502</v>
      </c>
    </row>
    <row r="21" spans="1:64" x14ac:dyDescent="0.25">
      <c r="A21" t="s">
        <v>108</v>
      </c>
      <c r="B21" t="s">
        <v>5</v>
      </c>
      <c r="C21" t="s">
        <v>10</v>
      </c>
      <c r="E21" s="1">
        <v>-2.0860854765230051E-2</v>
      </c>
      <c r="F21" s="1">
        <v>9.002595693511261E-3</v>
      </c>
      <c r="G21" s="1">
        <v>2.6608565768464449E-2</v>
      </c>
      <c r="H21" s="1">
        <v>4.4944662172484412E-2</v>
      </c>
      <c r="I21" s="1">
        <v>2.6939762680318811E-2</v>
      </c>
      <c r="J21" s="1">
        <v>1.6191724655457651E-2</v>
      </c>
      <c r="K21" s="1">
        <v>4.2800400839621923E-2</v>
      </c>
      <c r="L21" s="1">
        <v>2.796542454111018E-2</v>
      </c>
      <c r="M21" s="1">
        <v>3.9704826520225937E-2</v>
      </c>
      <c r="N21" s="1">
        <v>4.9177627141047717E-2</v>
      </c>
      <c r="O21" s="1">
        <v>1.4055275973294029E-2</v>
      </c>
      <c r="P21" s="1">
        <v>3.422146150024151E-2</v>
      </c>
      <c r="Q21" s="1">
        <v>3.8110902009354242E-2</v>
      </c>
      <c r="R21" s="1">
        <v>3.9140287498460068E-2</v>
      </c>
      <c r="S21" s="1">
        <v>4.9958609023242222E-2</v>
      </c>
      <c r="T21" s="1">
        <v>4.1658176121210012E-2</v>
      </c>
      <c r="U21" s="1">
        <v>6.8686088581754026E-2</v>
      </c>
      <c r="V21" s="1">
        <v>1.007622674724452E-2</v>
      </c>
      <c r="W21" s="1">
        <v>-2.9284001785687991E-2</v>
      </c>
      <c r="X21" s="1">
        <v>3.0894946408959529E-2</v>
      </c>
      <c r="Y21" s="1">
        <v>3.1468813637828302E-2</v>
      </c>
      <c r="Z21" s="1">
        <v>1.7622782436082909E-2</v>
      </c>
      <c r="AA21" s="1">
        <v>2.330174772583965E-2</v>
      </c>
      <c r="AB21" s="1">
        <v>2.868453970863076E-2</v>
      </c>
      <c r="AC21" s="1">
        <v>6.8990652151831294E-3</v>
      </c>
      <c r="AD21" s="1">
        <v>1.1070993847901301E-2</v>
      </c>
      <c r="AE21" s="1">
        <v>2.9785659544732841E-2</v>
      </c>
      <c r="AF21" s="1">
        <v>1.8969747563421291E-2</v>
      </c>
      <c r="AG21" s="1">
        <v>1.5999999999997121E-2</v>
      </c>
      <c r="AH21" s="1">
        <v>-6.1999999999997883E-2</v>
      </c>
      <c r="AI21" s="1">
        <v>4.1999999999998462E-2</v>
      </c>
      <c r="AJ21" s="1">
        <v>1.541125622112269E-2</v>
      </c>
      <c r="AK21" s="1">
        <v>1.577037695524525E-2</v>
      </c>
      <c r="AL21" s="1">
        <v>1.6164896797801889E-2</v>
      </c>
      <c r="AM21" s="1">
        <v>1.6517977168341479E-2</v>
      </c>
      <c r="AN21" s="1">
        <v>1.6779092475968559E-2</v>
      </c>
      <c r="AO21" s="1">
        <v>1.711419265879336E-2</v>
      </c>
      <c r="AP21" s="1">
        <v>1.7432695363714171E-2</v>
      </c>
      <c r="AQ21" s="1">
        <v>1.7745205816646171E-2</v>
      </c>
      <c r="AR21" s="1">
        <v>1.805428378029952E-2</v>
      </c>
      <c r="AS21" s="1">
        <v>1.836124850450073E-2</v>
      </c>
      <c r="AT21" s="1">
        <v>1.855162402700954E-2</v>
      </c>
      <c r="AU21" s="1">
        <v>1.8727120624531721E-2</v>
      </c>
      <c r="AV21" s="1">
        <v>1.8878241936628602E-2</v>
      </c>
      <c r="AW21" s="1">
        <v>1.9005775504267838E-2</v>
      </c>
      <c r="AX21" s="1">
        <v>1.9115121063196669E-2</v>
      </c>
      <c r="AY21" s="1">
        <v>1.9212164838277888E-2</v>
      </c>
      <c r="AZ21" s="1">
        <v>1.9297447471987139E-2</v>
      </c>
      <c r="BA21" s="1">
        <v>1.9371934203453119E-2</v>
      </c>
      <c r="BB21" s="1">
        <v>1.943781417048708E-2</v>
      </c>
      <c r="BC21" s="1">
        <v>1.949585326361656E-2</v>
      </c>
      <c r="BD21" s="1">
        <v>1.954472668672411E-2</v>
      </c>
      <c r="BE21" s="1">
        <v>1.9572830957718779E-2</v>
      </c>
      <c r="BF21" s="1">
        <v>1.957442890537205E-2</v>
      </c>
      <c r="BG21" s="1">
        <v>1.9554056823276229E-2</v>
      </c>
      <c r="BH21" s="1">
        <v>1.952499265678808E-2</v>
      </c>
      <c r="BI21" s="1">
        <v>1.9494861478408409E-2</v>
      </c>
      <c r="BJ21" s="1">
        <v>1.9463304282463841E-2</v>
      </c>
      <c r="BK21" s="1">
        <v>1.943142792435891E-2</v>
      </c>
      <c r="BL21" s="1">
        <v>1.9407245909095049E-2</v>
      </c>
    </row>
    <row r="22" spans="1:64" x14ac:dyDescent="0.25">
      <c r="A22" t="s">
        <v>108</v>
      </c>
      <c r="B22" t="s">
        <v>6</v>
      </c>
      <c r="C22" t="s">
        <v>11</v>
      </c>
      <c r="D22" s="1">
        <v>27541.323</v>
      </c>
      <c r="E22" s="1">
        <v>27888.812999999998</v>
      </c>
      <c r="F22" s="1">
        <v>28224.41</v>
      </c>
      <c r="G22" s="1">
        <v>28547.964</v>
      </c>
      <c r="H22" s="1">
        <v>28860.734</v>
      </c>
      <c r="I22" s="1">
        <v>29164.152999999998</v>
      </c>
      <c r="J22" s="1">
        <v>29457.82</v>
      </c>
      <c r="K22" s="1">
        <v>29742.378000000001</v>
      </c>
      <c r="L22" s="1">
        <v>30022.078000000001</v>
      </c>
      <c r="M22" s="1">
        <v>30302.510999999999</v>
      </c>
      <c r="N22" s="1">
        <v>30588.379000000001</v>
      </c>
      <c r="O22" s="1">
        <v>30880.072</v>
      </c>
      <c r="P22" s="1">
        <v>31178.26</v>
      </c>
      <c r="Q22" s="1">
        <v>31488.045999999998</v>
      </c>
      <c r="R22" s="1">
        <v>31815.49</v>
      </c>
      <c r="S22" s="1">
        <v>32164.312999999998</v>
      </c>
      <c r="T22" s="1">
        <v>32536.993999999999</v>
      </c>
      <c r="U22" s="1">
        <v>32930.794999999998</v>
      </c>
      <c r="V22" s="1">
        <v>33337.637999999999</v>
      </c>
      <c r="W22" s="1">
        <v>33746.093000000001</v>
      </c>
      <c r="X22" s="1">
        <v>34147.565999999999</v>
      </c>
      <c r="Y22" s="1">
        <v>34539.156000000003</v>
      </c>
      <c r="Z22" s="1">
        <v>34922.031000000003</v>
      </c>
      <c r="AA22" s="1">
        <v>35296.535000000003</v>
      </c>
      <c r="AB22" s="1">
        <v>35664.338000000003</v>
      </c>
      <c r="AC22" s="1">
        <v>36026.667999999998</v>
      </c>
      <c r="AD22" s="1">
        <v>36382.942000000003</v>
      </c>
      <c r="AE22" s="1">
        <v>36732.091</v>
      </c>
      <c r="AF22" s="1">
        <v>37074.557999999997</v>
      </c>
      <c r="AG22" s="1">
        <v>37411.038</v>
      </c>
      <c r="AH22" s="1">
        <v>37742.156999999999</v>
      </c>
      <c r="AI22" s="1">
        <v>38067.913</v>
      </c>
      <c r="AJ22" s="1">
        <v>38388.415999999997</v>
      </c>
      <c r="AK22" s="1">
        <v>38704.478999999999</v>
      </c>
      <c r="AL22" s="1">
        <v>39017.093000000001</v>
      </c>
      <c r="AM22" s="1">
        <v>39326.964</v>
      </c>
      <c r="AN22" s="1">
        <v>39634.341999999997</v>
      </c>
      <c r="AO22" s="1">
        <v>39939.038999999997</v>
      </c>
      <c r="AP22" s="1">
        <v>40240.809000000001</v>
      </c>
      <c r="AQ22" s="1">
        <v>40539.186000000002</v>
      </c>
      <c r="AR22" s="1">
        <v>40833.733</v>
      </c>
      <c r="AS22" s="1">
        <v>41124.506999999998</v>
      </c>
      <c r="AT22" s="1">
        <v>41411.4</v>
      </c>
      <c r="AU22" s="1">
        <v>41693.455000000002</v>
      </c>
      <c r="AV22" s="1">
        <v>41969.502999999997</v>
      </c>
      <c r="AW22" s="1">
        <v>42238.707999999999</v>
      </c>
      <c r="AX22" s="1">
        <v>42500.813999999998</v>
      </c>
      <c r="AY22" s="1">
        <v>42756.082999999999</v>
      </c>
      <c r="AZ22" s="1">
        <v>43004.972000000002</v>
      </c>
      <c r="BA22" s="1">
        <v>43248.161999999997</v>
      </c>
      <c r="BB22" s="1">
        <v>43486.273000000001</v>
      </c>
      <c r="BC22" s="1">
        <v>43719.525999999998</v>
      </c>
      <c r="BD22" s="1">
        <v>43948.080999999998</v>
      </c>
      <c r="BE22" s="1">
        <v>44172.493999999999</v>
      </c>
      <c r="BF22" s="1">
        <v>44393.406000000003</v>
      </c>
      <c r="BG22" s="1">
        <v>44611.362000000001</v>
      </c>
      <c r="BH22" s="1">
        <v>44826.843999999997</v>
      </c>
      <c r="BI22" s="1">
        <v>45040.171000000002</v>
      </c>
      <c r="BJ22" s="1">
        <v>45251.593000000001</v>
      </c>
      <c r="BK22" s="1">
        <v>45461.264999999999</v>
      </c>
      <c r="BL22" s="1">
        <v>45669.453000000001</v>
      </c>
    </row>
    <row r="23" spans="1:64" x14ac:dyDescent="0.25">
      <c r="A23" t="s">
        <v>108</v>
      </c>
      <c r="B23" t="s">
        <v>7</v>
      </c>
      <c r="C23" t="s">
        <v>12</v>
      </c>
      <c r="D23" s="1">
        <v>32173.340262889251</v>
      </c>
      <c r="E23" s="1">
        <v>31109.664967637531</v>
      </c>
      <c r="F23" s="1">
        <v>31016.499033565091</v>
      </c>
      <c r="G23" s="1">
        <v>31480.918205143698</v>
      </c>
      <c r="H23" s="1">
        <v>32539.31836910687</v>
      </c>
      <c r="I23" s="1">
        <v>33068.266207841458</v>
      </c>
      <c r="J23" s="1">
        <v>33268.70092624145</v>
      </c>
      <c r="K23" s="1">
        <v>34360.695638455007</v>
      </c>
      <c r="L23" s="1">
        <v>34992.534138587267</v>
      </c>
      <c r="M23" s="1">
        <v>36045.212187749057</v>
      </c>
      <c r="N23" s="1">
        <v>37464.398339566796</v>
      </c>
      <c r="O23" s="1">
        <v>37632.108284232301</v>
      </c>
      <c r="P23" s="1">
        <v>38547.704876809672</v>
      </c>
      <c r="Q23" s="1">
        <v>39623.099081628003</v>
      </c>
      <c r="R23" s="1">
        <v>40750.197513664563</v>
      </c>
      <c r="S23" s="1">
        <v>42322.004940216822</v>
      </c>
      <c r="T23" s="1">
        <v>43580.109093569001</v>
      </c>
      <c r="U23" s="1">
        <v>46016.510353803184</v>
      </c>
      <c r="V23" s="1">
        <v>45912.952283885563</v>
      </c>
      <c r="W23" s="1">
        <v>44028.991124208958</v>
      </c>
      <c r="X23" s="1">
        <v>44855.62277490407</v>
      </c>
      <c r="Y23" s="1">
        <v>45742.61879438629</v>
      </c>
      <c r="Z23" s="1">
        <v>46038.384253075368</v>
      </c>
      <c r="AA23" s="1">
        <v>46611.299308591617</v>
      </c>
      <c r="AB23" s="1">
        <v>47453.836380196663</v>
      </c>
      <c r="AC23" s="1">
        <v>47300.67473005248</v>
      </c>
      <c r="AD23" s="1">
        <v>47356.028191132813</v>
      </c>
      <c r="AE23" s="1">
        <v>48303.0186765861</v>
      </c>
      <c r="AF23" s="1">
        <v>48764.663580353947</v>
      </c>
      <c r="AG23" s="1">
        <v>49099.284597034697</v>
      </c>
      <c r="AH23" s="1">
        <v>45651.078694809898</v>
      </c>
      <c r="AI23" s="1">
        <v>47161.369914086441</v>
      </c>
      <c r="AJ23" s="1">
        <v>47488.369757446628</v>
      </c>
      <c r="AK23" s="1">
        <v>47843.370854789697</v>
      </c>
      <c r="AL23" s="1">
        <v>48227.225296272067</v>
      </c>
      <c r="AM23" s="1">
        <v>48637.565389602147</v>
      </c>
      <c r="AN23" s="1">
        <v>49070.129400473706</v>
      </c>
      <c r="AO23" s="1">
        <v>49529.159642011167</v>
      </c>
      <c r="AP23" s="1">
        <v>50014.687162171613</v>
      </c>
      <c r="AQ23" s="1">
        <v>50527.557041087362</v>
      </c>
      <c r="AR23" s="1">
        <v>51068.743912650352</v>
      </c>
      <c r="AS23" s="1">
        <v>51638.714335539153</v>
      </c>
      <c r="AT23" s="1">
        <v>52232.313014935018</v>
      </c>
      <c r="AU23" s="1">
        <v>52850.506546653902</v>
      </c>
      <c r="AV23" s="1">
        <v>53494.052674108163</v>
      </c>
      <c r="AW23" s="1">
        <v>54163.32876850661</v>
      </c>
      <c r="AX23" s="1">
        <v>54858.252653732699</v>
      </c>
      <c r="AY23" s="1">
        <v>55578.382764948787</v>
      </c>
      <c r="AZ23" s="1">
        <v>56323.039579319557</v>
      </c>
      <c r="BA23" s="1">
        <v>57091.278752368024</v>
      </c>
      <c r="BB23" s="1">
        <v>57882.326238682719</v>
      </c>
      <c r="BC23" s="1">
        <v>58695.956412911022</v>
      </c>
      <c r="BD23" s="1">
        <v>59531.934430763882</v>
      </c>
      <c r="BE23" s="1">
        <v>60388.778444683703</v>
      </c>
      <c r="BF23" s="1">
        <v>61264.463283627068</v>
      </c>
      <c r="BG23" s="1">
        <v>62157.261799615757</v>
      </c>
      <c r="BH23" s="1">
        <v>63066.25895411821</v>
      </c>
      <c r="BI23" s="1">
        <v>63991.198462460547</v>
      </c>
      <c r="BJ23" s="1">
        <v>64931.883413392759</v>
      </c>
      <c r="BK23" s="1">
        <v>65888.310966103789</v>
      </c>
      <c r="BL23" s="1">
        <v>66860.835164972304</v>
      </c>
    </row>
    <row r="24" spans="1:64" x14ac:dyDescent="0.25">
      <c r="A24" t="s">
        <v>108</v>
      </c>
      <c r="B24" t="s">
        <v>8</v>
      </c>
      <c r="C24" t="s">
        <v>10</v>
      </c>
      <c r="E24" s="1">
        <v>-3.3060766664586481E-2</v>
      </c>
      <c r="F24" s="1">
        <v>-2.9947585153794012E-3</v>
      </c>
      <c r="G24" s="1">
        <v>1.4973294409405371E-2</v>
      </c>
      <c r="H24" s="1">
        <v>3.3620371460138382E-2</v>
      </c>
      <c r="I24" s="1">
        <v>1.6255652092478361E-2</v>
      </c>
      <c r="J24" s="1">
        <v>6.0612406208482624E-3</v>
      </c>
      <c r="K24" s="1">
        <v>3.2823485192120028E-2</v>
      </c>
      <c r="L24" s="1">
        <v>1.8388408278473309E-2</v>
      </c>
      <c r="M24" s="1">
        <v>3.0082932690518451E-2</v>
      </c>
      <c r="N24" s="1">
        <v>3.9372389998028112E-2</v>
      </c>
      <c r="O24" s="1">
        <v>4.4765150942884186E-3</v>
      </c>
      <c r="P24" s="1">
        <v>2.433019658802911E-2</v>
      </c>
      <c r="Q24" s="1">
        <v>2.7897749250054091E-2</v>
      </c>
      <c r="R24" s="1">
        <v>2.844548907481011E-2</v>
      </c>
      <c r="S24" s="1">
        <v>3.8571774431895342E-2</v>
      </c>
      <c r="T24" s="1">
        <v>2.972695067564397E-2</v>
      </c>
      <c r="U24" s="1">
        <v>5.5906268040841499E-2</v>
      </c>
      <c r="V24" s="1">
        <v>-2.2504546546750878E-3</v>
      </c>
      <c r="W24" s="1">
        <v>-4.1033326457158223E-2</v>
      </c>
      <c r="X24" s="1">
        <v>1.8774712515286219E-2</v>
      </c>
      <c r="Y24" s="1">
        <v>1.97744667136464E-2</v>
      </c>
      <c r="Z24" s="1">
        <v>6.4658619572820781E-3</v>
      </c>
      <c r="AA24" s="1">
        <v>1.2444291102113951E-2</v>
      </c>
      <c r="AB24" s="1">
        <v>1.8075811747426181E-2</v>
      </c>
      <c r="AC24" s="1">
        <v>-3.2275925789656931E-3</v>
      </c>
      <c r="AD24" s="1">
        <v>1.170246754327245E-3</v>
      </c>
      <c r="AE24" s="1">
        <v>1.999725318244925E-2</v>
      </c>
      <c r="AF24" s="1">
        <v>9.5572681877049408E-3</v>
      </c>
      <c r="AG24" s="1">
        <v>6.8619568374414771E-3</v>
      </c>
      <c r="AH24" s="1">
        <v>-7.0229249377557132E-2</v>
      </c>
      <c r="AI24" s="1">
        <v>3.3083363251353998E-2</v>
      </c>
      <c r="AJ24" s="1">
        <v>6.9336375078985248E-3</v>
      </c>
      <c r="AK24" s="1">
        <v>7.4755376770414706E-3</v>
      </c>
      <c r="AL24" s="1">
        <v>8.0231479225705282E-3</v>
      </c>
      <c r="AM24" s="1">
        <v>8.5084740166836616E-3</v>
      </c>
      <c r="AN24" s="1">
        <v>8.893619723902426E-3</v>
      </c>
      <c r="AO24" s="1">
        <v>9.3545757295889556E-3</v>
      </c>
      <c r="AP24" s="1">
        <v>9.8028620648876984E-3</v>
      </c>
      <c r="AQ24" s="1">
        <v>1.0254385421881619E-2</v>
      </c>
      <c r="AR24" s="1">
        <v>1.071072704193717E-2</v>
      </c>
      <c r="AS24" s="1">
        <v>1.11608467179786E-2</v>
      </c>
      <c r="AT24" s="1">
        <v>1.1495225762957121E-2</v>
      </c>
      <c r="AU24" s="1">
        <v>1.183546153780555E-2</v>
      </c>
      <c r="AV24" s="1">
        <v>1.217672581597988E-2</v>
      </c>
      <c r="AW24" s="1">
        <v>1.251122435003682E-2</v>
      </c>
      <c r="AX24" s="1">
        <v>1.283015466416744E-2</v>
      </c>
      <c r="AY24" s="1">
        <v>1.3127106248928161E-2</v>
      </c>
      <c r="AZ24" s="1">
        <v>1.339831742712019E-2</v>
      </c>
      <c r="BA24" s="1">
        <v>1.36398741755857E-2</v>
      </c>
      <c r="BB24" s="1">
        <v>1.385583759204013E-2</v>
      </c>
      <c r="BC24" s="1">
        <v>1.4056625348352961E-2</v>
      </c>
      <c r="BD24" s="1">
        <v>1.42425146286393E-2</v>
      </c>
      <c r="BE24" s="1">
        <v>1.4393014809830129E-2</v>
      </c>
      <c r="BF24" s="1">
        <v>1.4500787422707931E-2</v>
      </c>
      <c r="BG24" s="1">
        <v>1.457286113575235E-2</v>
      </c>
      <c r="BH24" s="1">
        <v>1.462415055272053E-2</v>
      </c>
      <c r="BI24" s="1">
        <v>1.4666154670998421E-2</v>
      </c>
      <c r="BJ24" s="1">
        <v>1.4700223992273741E-2</v>
      </c>
      <c r="BK24" s="1">
        <v>1.472970600008436E-2</v>
      </c>
      <c r="BL24" s="1">
        <v>1.476019319069858E-2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108</v>
      </c>
      <c r="B44" t="s">
        <v>9</v>
      </c>
      <c r="C44" t="s">
        <v>14</v>
      </c>
      <c r="D44" s="1">
        <v>17005325245.355499</v>
      </c>
      <c r="E44" s="1">
        <v>16650579625.176701</v>
      </c>
      <c r="F44" s="1">
        <v>16800478061.6047</v>
      </c>
      <c r="G44" s="1">
        <v>17247514687.048599</v>
      </c>
      <c r="H44" s="1">
        <v>18022698407.973</v>
      </c>
      <c r="I44" s="1">
        <v>18508225625.942699</v>
      </c>
      <c r="J44" s="1">
        <v>18807905719.139099</v>
      </c>
      <c r="K44" s="1">
        <v>19612891622.872002</v>
      </c>
      <c r="L44" s="1">
        <v>20316169110.796101</v>
      </c>
      <c r="M44" s="1">
        <v>21444866893.9664</v>
      </c>
      <c r="N44" s="1">
        <v>21379254108.338501</v>
      </c>
      <c r="O44" s="1">
        <v>21800790906.4468</v>
      </c>
      <c r="P44" s="1">
        <v>20949112375.706902</v>
      </c>
      <c r="Q44" s="1">
        <v>22582798539.787601</v>
      </c>
      <c r="R44" s="1">
        <v>25068222831.626099</v>
      </c>
      <c r="S44" s="1">
        <v>22583759353.0588</v>
      </c>
      <c r="T44" s="1">
        <v>21247530751.760899</v>
      </c>
      <c r="U44" s="1">
        <v>21321508782.027901</v>
      </c>
      <c r="V44" s="1">
        <v>24454170421.047901</v>
      </c>
      <c r="W44" s="1">
        <v>20443803109.456902</v>
      </c>
      <c r="X44" s="1">
        <v>20397235017.928799</v>
      </c>
      <c r="Y44" s="1">
        <v>25368068978.948299</v>
      </c>
      <c r="Z44" s="1">
        <v>26484427221.202301</v>
      </c>
      <c r="AA44" s="1">
        <v>28384831369.882599</v>
      </c>
      <c r="AB44" s="1">
        <v>24113380858.352402</v>
      </c>
      <c r="AC44" s="1">
        <v>29162484237.368698</v>
      </c>
      <c r="AD44" s="1">
        <v>29485341920.9501</v>
      </c>
      <c r="AE44" s="1">
        <v>30363582276.967602</v>
      </c>
      <c r="AF44" s="1">
        <v>30939571767.882801</v>
      </c>
      <c r="AG44" s="1">
        <v>31434604916.168999</v>
      </c>
      <c r="AH44" s="1">
        <v>29413939364.816799</v>
      </c>
      <c r="AI44" s="1">
        <v>30574774289.3423</v>
      </c>
      <c r="AJ44" s="1">
        <v>30970454665.283501</v>
      </c>
      <c r="AK44" s="1">
        <v>31382350783.083599</v>
      </c>
      <c r="AL44" s="1">
        <v>31812075814.4216</v>
      </c>
      <c r="AM44" s="1">
        <v>32258890062.2411</v>
      </c>
      <c r="AN44" s="1">
        <v>32720382801.432201</v>
      </c>
      <c r="AO44" s="1">
        <v>33199415548.478699</v>
      </c>
      <c r="AP44" s="1">
        <v>33696009815.2705</v>
      </c>
      <c r="AQ44" s="1">
        <v>34210536829.8013</v>
      </c>
      <c r="AR44" s="1">
        <v>34743468518.517601</v>
      </c>
      <c r="AS44" s="1">
        <v>35295341308.095802</v>
      </c>
      <c r="AT44" s="1">
        <v>35862683161.542198</v>
      </c>
      <c r="AU44" s="1">
        <v>36445423025.556999</v>
      </c>
      <c r="AV44" s="1">
        <v>37043126241.961998</v>
      </c>
      <c r="AW44" s="1">
        <v>37655344501.196297</v>
      </c>
      <c r="AX44" s="1">
        <v>38281788434.527298</v>
      </c>
      <c r="AY44" s="1">
        <v>38922359998.260399</v>
      </c>
      <c r="AZ44" s="1">
        <v>39576961629.777901</v>
      </c>
      <c r="BA44" s="1">
        <v>40245513237.582497</v>
      </c>
      <c r="BB44" s="1">
        <v>40928003236.901299</v>
      </c>
      <c r="BC44" s="1">
        <v>41624436644.004997</v>
      </c>
      <c r="BD44" s="1">
        <v>42334750007.180298</v>
      </c>
      <c r="BE44" s="1">
        <v>43058371610.670799</v>
      </c>
      <c r="BF44" s="1">
        <v>43794430624.613403</v>
      </c>
      <c r="BG44" s="1">
        <v>44542182142.735199</v>
      </c>
      <c r="BH44" s="1">
        <v>45301409433.181702</v>
      </c>
      <c r="BI44" s="1">
        <v>46072216166.156799</v>
      </c>
      <c r="BJ44" s="1">
        <v>46854687898.469101</v>
      </c>
      <c r="BK44" s="1">
        <v>47648958841.585701</v>
      </c>
      <c r="BL44" s="1">
        <v>48455544669.676804</v>
      </c>
    </row>
    <row r="45" spans="1:64" x14ac:dyDescent="0.25">
      <c r="A45" t="s">
        <v>108</v>
      </c>
      <c r="B45" t="s">
        <v>9</v>
      </c>
      <c r="C45" t="s">
        <v>15</v>
      </c>
      <c r="D45" s="1">
        <v>248208931315.81</v>
      </c>
      <c r="E45" s="1">
        <v>243031080848.198</v>
      </c>
      <c r="F45" s="1">
        <v>245218991410.03101</v>
      </c>
      <c r="G45" s="1">
        <v>251743917070.642</v>
      </c>
      <c r="H45" s="1">
        <v>263058462377.35999</v>
      </c>
      <c r="I45" s="1">
        <v>270145194924.85501</v>
      </c>
      <c r="J45" s="1">
        <v>274519311538.073</v>
      </c>
      <c r="K45" s="1">
        <v>286268848110.12</v>
      </c>
      <c r="L45" s="1">
        <v>285186290550.76599</v>
      </c>
      <c r="M45" s="1">
        <v>308462025966.56201</v>
      </c>
      <c r="N45" s="1">
        <v>342452696820.88599</v>
      </c>
      <c r="O45" s="1">
        <v>335207029185.04602</v>
      </c>
      <c r="P45" s="1">
        <v>336149742168.711</v>
      </c>
      <c r="Q45" s="1">
        <v>353147231032.45001</v>
      </c>
      <c r="R45" s="1">
        <v>373419028910.31</v>
      </c>
      <c r="S45" s="1">
        <v>403278946743.62701</v>
      </c>
      <c r="T45" s="1">
        <v>414802923732.83301</v>
      </c>
      <c r="U45" s="1">
        <v>440596363215.47998</v>
      </c>
      <c r="V45" s="1">
        <v>454903315975.047</v>
      </c>
      <c r="W45" s="1">
        <v>378072902615.435</v>
      </c>
      <c r="X45" s="1">
        <v>409167576230.854</v>
      </c>
      <c r="Y45" s="1">
        <v>434811683861.922</v>
      </c>
      <c r="Z45" s="1">
        <v>434633203613.01801</v>
      </c>
      <c r="AA45" s="1">
        <v>444478644960.60498</v>
      </c>
      <c r="AB45" s="1">
        <v>465975183024.138</v>
      </c>
      <c r="AC45" s="1">
        <v>422806250304.39502</v>
      </c>
      <c r="AD45" s="1">
        <v>427487135700.36902</v>
      </c>
      <c r="AE45" s="1">
        <v>440220121984.09302</v>
      </c>
      <c r="AF45" s="1">
        <v>448570986570.46997</v>
      </c>
      <c r="AG45" s="1">
        <v>455748122355.59698</v>
      </c>
      <c r="AH45" s="1">
        <v>426787604103.81403</v>
      </c>
      <c r="AI45" s="1">
        <v>443980183594.41699</v>
      </c>
      <c r="AJ45" s="1">
        <v>450079912576.28699</v>
      </c>
      <c r="AK45" s="1">
        <v>456424810909.42297</v>
      </c>
      <c r="AL45" s="1">
        <v>463038927001.66199</v>
      </c>
      <c r="AM45" s="1">
        <v>469912109814.24402</v>
      </c>
      <c r="AN45" s="1">
        <v>477009814977.84302</v>
      </c>
      <c r="AO45" s="1">
        <v>484374308944.16699</v>
      </c>
      <c r="AP45" s="1">
        <v>492006522578.08899</v>
      </c>
      <c r="AQ45" s="1">
        <v>499912499944.76099</v>
      </c>
      <c r="AR45" s="1">
        <v>508099774836.505</v>
      </c>
      <c r="AS45" s="1">
        <v>516576847653.54498</v>
      </c>
      <c r="AT45" s="1">
        <v>525293532826.849</v>
      </c>
      <c r="AU45" s="1">
        <v>534249337837.258</v>
      </c>
      <c r="AV45" s="1">
        <v>543438435427.34998</v>
      </c>
      <c r="AW45" s="1">
        <v>552854777945.354</v>
      </c>
      <c r="AX45" s="1">
        <v>562494633273.17297</v>
      </c>
      <c r="AY45" s="1">
        <v>572357070638.25598</v>
      </c>
      <c r="AZ45" s="1">
        <v>582441161824.00903</v>
      </c>
      <c r="BA45" s="1">
        <v>592746232667.05005</v>
      </c>
      <c r="BB45" s="1">
        <v>603272615626.46399</v>
      </c>
      <c r="BC45" s="1">
        <v>614020888815</v>
      </c>
      <c r="BD45" s="1">
        <v>624990619838.875</v>
      </c>
      <c r="BE45" s="1">
        <v>636173865334.62305</v>
      </c>
      <c r="BF45" s="1">
        <v>647558232709.01904</v>
      </c>
      <c r="BG45" s="1">
        <v>659133153799.38306</v>
      </c>
      <c r="BH45" s="1">
        <v>670895847565.85901</v>
      </c>
      <c r="BI45" s="1">
        <v>682848273275.03198</v>
      </c>
      <c r="BJ45" s="1">
        <v>694992125764.86597</v>
      </c>
      <c r="BK45" s="1">
        <v>707329828372.56006</v>
      </c>
      <c r="BL45" s="1">
        <v>719869477233.74304</v>
      </c>
    </row>
    <row r="46" spans="1:64" x14ac:dyDescent="0.25">
      <c r="A46" t="s">
        <v>108</v>
      </c>
      <c r="B46" t="s">
        <v>9</v>
      </c>
      <c r="C46" t="s">
        <v>16</v>
      </c>
      <c r="D46" s="1">
        <v>144465369822.76001</v>
      </c>
      <c r="E46" s="1">
        <v>141451698724.28299</v>
      </c>
      <c r="F46" s="1">
        <v>142725131178.05801</v>
      </c>
      <c r="G46" s="1">
        <v>146522842217.82199</v>
      </c>
      <c r="H46" s="1">
        <v>153108261861.854</v>
      </c>
      <c r="I46" s="1">
        <v>157232962100.80801</v>
      </c>
      <c r="J46" s="1">
        <v>159778834929.90701</v>
      </c>
      <c r="K46" s="1">
        <v>166617433110.59399</v>
      </c>
      <c r="L46" s="1">
        <v>173670405569.28601</v>
      </c>
      <c r="M46" s="1">
        <v>190166742248.58301</v>
      </c>
      <c r="N46" s="1">
        <v>199032061154.70801</v>
      </c>
      <c r="O46" s="1">
        <v>190516455538.069</v>
      </c>
      <c r="P46" s="1">
        <v>193073761237.22601</v>
      </c>
      <c r="Q46" s="1">
        <v>187346122245.00201</v>
      </c>
      <c r="R46" s="1">
        <v>190056456708.33499</v>
      </c>
      <c r="S46" s="1">
        <v>186998791780.58801</v>
      </c>
      <c r="T46" s="1">
        <v>183507017104.27899</v>
      </c>
      <c r="U46" s="1">
        <v>185606911980.582</v>
      </c>
      <c r="V46" s="1">
        <v>167493658370.634</v>
      </c>
      <c r="W46" s="1">
        <v>154417734509.21899</v>
      </c>
      <c r="X46" s="1">
        <v>158542563786.12399</v>
      </c>
      <c r="Y46" s="1">
        <v>162685384479.901</v>
      </c>
      <c r="Z46" s="1">
        <v>166867679736.37701</v>
      </c>
      <c r="AA46" s="1">
        <v>163687479387.16699</v>
      </c>
      <c r="AB46" s="1">
        <v>165508647324.41599</v>
      </c>
      <c r="AC46" s="1">
        <v>176159974576.215</v>
      </c>
      <c r="AD46" s="1">
        <v>178110240570.995</v>
      </c>
      <c r="AE46" s="1">
        <v>183415371558.073</v>
      </c>
      <c r="AF46" s="1">
        <v>186894714855.78101</v>
      </c>
      <c r="AG46" s="1">
        <v>189885030293.47299</v>
      </c>
      <c r="AH46" s="1">
        <v>178248498768.53799</v>
      </c>
      <c r="AI46" s="1">
        <v>185877110982.67599</v>
      </c>
      <c r="AJ46" s="1">
        <v>188886187604.98199</v>
      </c>
      <c r="AK46" s="1">
        <v>192011861680.07001</v>
      </c>
      <c r="AL46" s="1">
        <v>195265069622.48001</v>
      </c>
      <c r="AM46" s="1">
        <v>198642392954.194</v>
      </c>
      <c r="AN46" s="1">
        <v>202130038863.01501</v>
      </c>
      <c r="AO46" s="1">
        <v>205746704756.047</v>
      </c>
      <c r="AP46" s="1">
        <v>209493663659.63</v>
      </c>
      <c r="AQ46" s="1">
        <v>213374379339.267</v>
      </c>
      <c r="AR46" s="1">
        <v>217392982444.05899</v>
      </c>
      <c r="AS46" s="1">
        <v>221554053203.32401</v>
      </c>
      <c r="AT46" s="1">
        <v>225836980881.45001</v>
      </c>
      <c r="AU46" s="1">
        <v>230242367006.63501</v>
      </c>
      <c r="AV46" s="1">
        <v>234768509901.38699</v>
      </c>
      <c r="AW46" s="1">
        <v>239413592196.13101</v>
      </c>
      <c r="AX46" s="1">
        <v>244176780068.233</v>
      </c>
      <c r="AY46" s="1">
        <v>249058446576.73199</v>
      </c>
      <c r="AZ46" s="1">
        <v>254058965750.00299</v>
      </c>
      <c r="BA46" s="1">
        <v>259178822044.297</v>
      </c>
      <c r="BB46" s="1">
        <v>264418943007.91101</v>
      </c>
      <c r="BC46" s="1">
        <v>269780367726.29501</v>
      </c>
      <c r="BD46" s="1">
        <v>275263697338.92603</v>
      </c>
      <c r="BE46" s="1">
        <v>280866218517.57001</v>
      </c>
      <c r="BF46" s="1">
        <v>286583218714.76099</v>
      </c>
      <c r="BG46" s="1">
        <v>292410744775.60602</v>
      </c>
      <c r="BH46" s="1">
        <v>298348265639.495</v>
      </c>
      <c r="BI46" s="1">
        <v>304397353878.37402</v>
      </c>
      <c r="BJ46" s="1">
        <v>310559475556.38501</v>
      </c>
      <c r="BK46" s="1">
        <v>316836434198.35199</v>
      </c>
      <c r="BL46" s="1">
        <v>323232593923.91803</v>
      </c>
    </row>
    <row r="47" spans="1:64" x14ac:dyDescent="0.25">
      <c r="A47" t="s">
        <v>108</v>
      </c>
      <c r="B47" t="s">
        <v>9</v>
      </c>
      <c r="C47" t="s">
        <v>17</v>
      </c>
      <c r="D47" s="1">
        <v>555794847083.771</v>
      </c>
      <c r="E47" s="1">
        <v>544200491499.49298</v>
      </c>
      <c r="F47" s="1">
        <v>549099708500.67297</v>
      </c>
      <c r="G47" s="1">
        <v>563710464207.75806</v>
      </c>
      <c r="H47" s="1">
        <v>589046240584.67102</v>
      </c>
      <c r="I47" s="1">
        <v>604915006513.755</v>
      </c>
      <c r="J47" s="1">
        <v>614709623739.18005</v>
      </c>
      <c r="K47" s="1">
        <v>641019442035.18994</v>
      </c>
      <c r="L47" s="1">
        <v>666873823939.03296</v>
      </c>
      <c r="M47" s="1">
        <v>681674044164.15503</v>
      </c>
      <c r="N47" s="1">
        <v>700419542735.66797</v>
      </c>
      <c r="O47" s="1">
        <v>724687797779.71497</v>
      </c>
      <c r="P47" s="1">
        <v>755214844525.90601</v>
      </c>
      <c r="Q47" s="1">
        <v>782828106078.40906</v>
      </c>
      <c r="R47" s="1">
        <v>806458723992.49597</v>
      </c>
      <c r="S47" s="1">
        <v>841532988541.44104</v>
      </c>
      <c r="T47" s="1">
        <v>886232037224.69104</v>
      </c>
      <c r="U47" s="1">
        <v>952703564634.35803</v>
      </c>
      <c r="V47" s="1">
        <v>956822200660.79199</v>
      </c>
      <c r="W47" s="1">
        <v>990393528814.21106</v>
      </c>
      <c r="X47" s="1">
        <v>1003543226006.88</v>
      </c>
      <c r="Y47" s="1">
        <v>1020015249689.26</v>
      </c>
      <c r="Z47" s="1">
        <v>1043640962512.88</v>
      </c>
      <c r="AA47" s="1">
        <v>1068033686648.88</v>
      </c>
      <c r="AB47" s="1">
        <v>1094204608365.42</v>
      </c>
      <c r="AC47" s="1">
        <v>1137451873910.4099</v>
      </c>
      <c r="AD47" s="1">
        <v>1150044596608.76</v>
      </c>
      <c r="AE47" s="1">
        <v>1184299433424.6101</v>
      </c>
      <c r="AF47" s="1">
        <v>1206765294716.1799</v>
      </c>
      <c r="AG47" s="1">
        <v>1226073539431.6399</v>
      </c>
      <c r="AH47" s="1">
        <v>1150502744936.3999</v>
      </c>
      <c r="AI47" s="1">
        <v>1199288527193.6899</v>
      </c>
      <c r="AJ47" s="1">
        <v>1218243081070.5601</v>
      </c>
      <c r="AK47" s="1">
        <v>1237934874307.1899</v>
      </c>
      <c r="AL47" s="1">
        <v>1258433546680.27</v>
      </c>
      <c r="AM47" s="1">
        <v>1279716152275.8899</v>
      </c>
      <c r="AN47" s="1">
        <v>1301692971766.48</v>
      </c>
      <c r="AO47" s="1">
        <v>1324483570137.6699</v>
      </c>
      <c r="AP47" s="1">
        <v>1348095211277.8601</v>
      </c>
      <c r="AQ47" s="1">
        <v>1372549235594.8799</v>
      </c>
      <c r="AR47" s="1">
        <v>1397871237333.1001</v>
      </c>
      <c r="AS47" s="1">
        <v>1424089665288.8701</v>
      </c>
      <c r="AT47" s="1">
        <v>1451071062115.3401</v>
      </c>
      <c r="AU47" s="1">
        <v>1478818416596.73</v>
      </c>
      <c r="AV47" s="1">
        <v>1507319922893.1799</v>
      </c>
      <c r="AW47" s="1">
        <v>1536563051665.01</v>
      </c>
      <c r="AX47" s="1">
        <v>1566541600692.6899</v>
      </c>
      <c r="AY47" s="1">
        <v>1597257116978.3601</v>
      </c>
      <c r="AZ47" s="1">
        <v>1628711150193.1899</v>
      </c>
      <c r="BA47" s="1">
        <v>1660905957081.75</v>
      </c>
      <c r="BB47" s="1">
        <v>1693846623212.4399</v>
      </c>
      <c r="BC47" s="1">
        <v>1727538947225.8701</v>
      </c>
      <c r="BD47" s="1">
        <v>1761985909139.48</v>
      </c>
      <c r="BE47" s="1">
        <v>1797169278876.6299</v>
      </c>
      <c r="BF47" s="1">
        <v>1833058063525.3301</v>
      </c>
      <c r="BG47" s="1">
        <v>1869626176053.6201</v>
      </c>
      <c r="BH47" s="1">
        <v>1906869434233.22</v>
      </c>
      <c r="BI47" s="1">
        <v>1944797105706.0601</v>
      </c>
      <c r="BJ47" s="1">
        <v>1983417763388.9099</v>
      </c>
      <c r="BK47" s="1">
        <v>2022742118640.26</v>
      </c>
      <c r="BL47" s="1">
        <v>2062797207678.1799</v>
      </c>
    </row>
    <row r="48" spans="1:64" x14ac:dyDescent="0.25">
      <c r="A48" t="s">
        <v>108</v>
      </c>
      <c r="B48" t="s">
        <v>10</v>
      </c>
      <c r="C48" t="s">
        <v>18</v>
      </c>
      <c r="D48" s="1">
        <v>1.9191282219999928E-2</v>
      </c>
      <c r="E48" s="1">
        <v>1.9191282220000001E-2</v>
      </c>
      <c r="F48" s="1">
        <v>1.9191282219999901E-2</v>
      </c>
      <c r="G48" s="1">
        <v>1.919128221999996E-2</v>
      </c>
      <c r="H48" s="1">
        <v>1.9191282220000001E-2</v>
      </c>
      <c r="I48" s="1">
        <v>1.9191282219999939E-2</v>
      </c>
      <c r="J48" s="1">
        <v>1.9191282219999991E-2</v>
      </c>
      <c r="K48" s="1">
        <v>1.9191282219999928E-2</v>
      </c>
      <c r="L48" s="1">
        <v>1.9338628709999941E-2</v>
      </c>
      <c r="M48" s="1">
        <v>1.9633473969999919E-2</v>
      </c>
      <c r="N48" s="1">
        <v>1.8655948069999959E-2</v>
      </c>
      <c r="O48" s="1">
        <v>1.8760110649999929E-2</v>
      </c>
      <c r="P48" s="1">
        <v>1.7430715990000002E-2</v>
      </c>
      <c r="Q48" s="1">
        <v>1.8100209789999998E-2</v>
      </c>
      <c r="R48" s="1">
        <v>1.9335491319999992E-2</v>
      </c>
      <c r="S48" s="1">
        <v>1.659035671999998E-2</v>
      </c>
      <c r="T48" s="1">
        <v>1.4984516219999969E-2</v>
      </c>
      <c r="U48" s="1">
        <v>1.407025722999997E-2</v>
      </c>
      <c r="V48" s="1">
        <v>1.5976545789999949E-2</v>
      </c>
      <c r="W48" s="1">
        <v>1.3759398739999989E-2</v>
      </c>
      <c r="X48" s="1">
        <v>1.3316639899999981E-2</v>
      </c>
      <c r="Y48" s="1">
        <v>1.6056639779999979E-2</v>
      </c>
      <c r="Z48" s="1">
        <v>1.6472936259999949E-2</v>
      </c>
      <c r="AA48" s="1">
        <v>1.725293696999998E-2</v>
      </c>
      <c r="AB48" s="1">
        <v>1.4247957469999959E-2</v>
      </c>
      <c r="AC48" s="1">
        <v>1.7113273209999971E-2</v>
      </c>
      <c r="AD48" s="1">
        <v>1.711327320999996E-2</v>
      </c>
      <c r="AE48" s="1">
        <v>1.7113273209999981E-2</v>
      </c>
      <c r="AF48" s="1">
        <v>1.711327320999995E-2</v>
      </c>
      <c r="AG48" s="1">
        <v>1.711327321000004E-2</v>
      </c>
      <c r="AH48" s="1">
        <v>1.7071647389999989E-2</v>
      </c>
      <c r="AI48" s="1">
        <v>1.7030122809999999E-2</v>
      </c>
      <c r="AJ48" s="1">
        <v>1.6988699239999992E-2</v>
      </c>
      <c r="AK48" s="1">
        <v>1.694737643000007E-2</v>
      </c>
      <c r="AL48" s="1">
        <v>1.6906154130000021E-2</v>
      </c>
      <c r="AM48" s="1">
        <v>1.6865032100000031E-2</v>
      </c>
      <c r="AN48" s="1">
        <v>1.6824010090000039E-2</v>
      </c>
      <c r="AO48" s="1">
        <v>1.678308785999999E-2</v>
      </c>
      <c r="AP48" s="1">
        <v>1.6742265170000031E-2</v>
      </c>
      <c r="AQ48" s="1">
        <v>1.6701541770000002E-2</v>
      </c>
      <c r="AR48" s="1">
        <v>1.6660917430000019E-2</v>
      </c>
      <c r="AS48" s="1">
        <v>1.6620391909999969E-2</v>
      </c>
      <c r="AT48" s="1">
        <v>1.6579964949999981E-2</v>
      </c>
      <c r="AU48" s="1">
        <v>1.6539636329999961E-2</v>
      </c>
      <c r="AV48" s="1">
        <v>1.6499405809999979E-2</v>
      </c>
      <c r="AW48" s="1">
        <v>1.6459273140000029E-2</v>
      </c>
      <c r="AX48" s="1">
        <v>1.6419238090000059E-2</v>
      </c>
      <c r="AY48" s="1">
        <v>1.6379300410000009E-2</v>
      </c>
      <c r="AZ48" s="1">
        <v>1.633945987999998E-2</v>
      </c>
      <c r="BA48" s="1">
        <v>1.6299716260000031E-2</v>
      </c>
      <c r="BB48" s="1">
        <v>1.626006931E-2</v>
      </c>
      <c r="BC48" s="1">
        <v>1.622051879000003E-2</v>
      </c>
      <c r="BD48" s="1">
        <v>1.6181064479999969E-2</v>
      </c>
      <c r="BE48" s="1">
        <v>1.614170613000003E-2</v>
      </c>
      <c r="BF48" s="1">
        <v>1.610244352000002E-2</v>
      </c>
      <c r="BG48" s="1">
        <v>1.6063276410000011E-2</v>
      </c>
      <c r="BH48" s="1">
        <v>1.6024204569999999E-2</v>
      </c>
      <c r="BI48" s="1">
        <v>1.5985227759999981E-2</v>
      </c>
      <c r="BJ48" s="1">
        <v>1.594634577000003E-2</v>
      </c>
      <c r="BK48" s="1">
        <v>1.590755834000003E-2</v>
      </c>
      <c r="BL48" s="1">
        <v>1.5868865260000031E-2</v>
      </c>
    </row>
    <row r="49" spans="1:64" x14ac:dyDescent="0.25">
      <c r="A49" t="s">
        <v>108</v>
      </c>
      <c r="B49" t="s">
        <v>10</v>
      </c>
      <c r="C49" t="s">
        <v>19</v>
      </c>
      <c r="D49" s="1">
        <v>0.28011505699999961</v>
      </c>
      <c r="E49" s="1">
        <v>0.28011505699999972</v>
      </c>
      <c r="F49" s="1">
        <v>0.28011505699999922</v>
      </c>
      <c r="G49" s="1">
        <v>0.280115057</v>
      </c>
      <c r="H49" s="1">
        <v>0.28011505700000011</v>
      </c>
      <c r="I49" s="1">
        <v>0.28011505699999939</v>
      </c>
      <c r="J49" s="1">
        <v>0.28011505699999922</v>
      </c>
      <c r="K49" s="1">
        <v>0.28011505699999961</v>
      </c>
      <c r="L49" s="1">
        <v>0.27146416019999919</v>
      </c>
      <c r="M49" s="1">
        <v>0.28240702949999957</v>
      </c>
      <c r="N49" s="1">
        <v>0.29883080559999919</v>
      </c>
      <c r="O49" s="1">
        <v>0.2884537989999994</v>
      </c>
      <c r="P49" s="1">
        <v>0.27969350589999942</v>
      </c>
      <c r="Q49" s="1">
        <v>0.28304901879999939</v>
      </c>
      <c r="R49" s="1">
        <v>0.28802362419999961</v>
      </c>
      <c r="S49" s="1">
        <v>0.29625455529999978</v>
      </c>
      <c r="T49" s="1">
        <v>0.2925338106999999</v>
      </c>
      <c r="U49" s="1">
        <v>0.29075354039999979</v>
      </c>
      <c r="V49" s="1">
        <v>0.29720017209999949</v>
      </c>
      <c r="W49" s="1">
        <v>0.25445636469999983</v>
      </c>
      <c r="X49" s="1">
        <v>0.26713117079999971</v>
      </c>
      <c r="Y49" s="1">
        <v>0.27521269299999962</v>
      </c>
      <c r="Z49" s="1">
        <v>0.2703356579999997</v>
      </c>
      <c r="AA49" s="1">
        <v>0.27016408679999959</v>
      </c>
      <c r="AB49" s="1">
        <v>0.27533238199999982</v>
      </c>
      <c r="AC49" s="1">
        <v>0.24811325459999989</v>
      </c>
      <c r="AD49" s="1">
        <v>0.24811325459999989</v>
      </c>
      <c r="AE49" s="1">
        <v>0.24811325459999969</v>
      </c>
      <c r="AF49" s="1">
        <v>0.24811325459999981</v>
      </c>
      <c r="AG49" s="1">
        <v>0.2481132546000003</v>
      </c>
      <c r="AH49" s="1">
        <v>0.24770457969999979</v>
      </c>
      <c r="AI49" s="1">
        <v>0.24729657790000051</v>
      </c>
      <c r="AJ49" s="1">
        <v>0.24688924820000011</v>
      </c>
      <c r="AK49" s="1">
        <v>0.2464825894000009</v>
      </c>
      <c r="AL49" s="1">
        <v>0.24607660040000001</v>
      </c>
      <c r="AM49" s="1">
        <v>0.24567128010000081</v>
      </c>
      <c r="AN49" s="1">
        <v>0.24526662750000019</v>
      </c>
      <c r="AO49" s="1">
        <v>0.24486264140000019</v>
      </c>
      <c r="AP49" s="1">
        <v>0.24445932060000039</v>
      </c>
      <c r="AQ49" s="1">
        <v>0.2440566642</v>
      </c>
      <c r="AR49" s="1">
        <v>0.2436546711</v>
      </c>
      <c r="AS49" s="1">
        <v>0.24325333999999971</v>
      </c>
      <c r="AT49" s="1">
        <v>0.2428526700999997</v>
      </c>
      <c r="AU49" s="1">
        <v>0.24245265999999979</v>
      </c>
      <c r="AV49" s="1">
        <v>0.24205330889999979</v>
      </c>
      <c r="AW49" s="1">
        <v>0.24165461550000039</v>
      </c>
      <c r="AX49" s="1">
        <v>0.24125657880000079</v>
      </c>
      <c r="AY49" s="1">
        <v>0.2408591977000005</v>
      </c>
      <c r="AZ49" s="1">
        <v>0.24046247119999989</v>
      </c>
      <c r="BA49" s="1">
        <v>0.2400663982000007</v>
      </c>
      <c r="BB49" s="1">
        <v>0.23967097749999991</v>
      </c>
      <c r="BC49" s="1">
        <v>0.2392762081000005</v>
      </c>
      <c r="BD49" s="1">
        <v>0.2388820889999998</v>
      </c>
      <c r="BE49" s="1">
        <v>0.23848861900000029</v>
      </c>
      <c r="BF49" s="1">
        <v>0.2380957971000007</v>
      </c>
      <c r="BG49" s="1">
        <v>0.23770362230000011</v>
      </c>
      <c r="BH49" s="1">
        <v>0.23731209340000009</v>
      </c>
      <c r="BI49" s="1">
        <v>0.23692120939999989</v>
      </c>
      <c r="BJ49" s="1">
        <v>0.2365309693000005</v>
      </c>
      <c r="BK49" s="1">
        <v>0.23614137190000051</v>
      </c>
      <c r="BL49" s="1">
        <v>0.23575241630000071</v>
      </c>
    </row>
    <row r="50" spans="1:64" x14ac:dyDescent="0.25">
      <c r="A50" t="s">
        <v>108</v>
      </c>
      <c r="B50" t="s">
        <v>10</v>
      </c>
      <c r="C50" t="s">
        <v>20</v>
      </c>
      <c r="D50" s="1">
        <v>0.1630357339999991</v>
      </c>
      <c r="E50" s="1">
        <v>0.16303573399999999</v>
      </c>
      <c r="F50" s="1">
        <v>0.16303573399999999</v>
      </c>
      <c r="G50" s="1">
        <v>0.16303573399999979</v>
      </c>
      <c r="H50" s="1">
        <v>0.1630357339999996</v>
      </c>
      <c r="I50" s="1">
        <v>0.16303573399999921</v>
      </c>
      <c r="J50" s="1">
        <v>0.1630357339999999</v>
      </c>
      <c r="K50" s="1">
        <v>0.1630357339999991</v>
      </c>
      <c r="L50" s="1">
        <v>0.1653140152999997</v>
      </c>
      <c r="M50" s="1">
        <v>0.17410384509999971</v>
      </c>
      <c r="N50" s="1">
        <v>0.1736792021999993</v>
      </c>
      <c r="O50" s="1">
        <v>0.1639440422999999</v>
      </c>
      <c r="P50" s="1">
        <v>0.16064708789999971</v>
      </c>
      <c r="Q50" s="1">
        <v>0.15015871969999939</v>
      </c>
      <c r="R50" s="1">
        <v>0.1465933581999993</v>
      </c>
      <c r="S50" s="1">
        <v>0.13737202089999959</v>
      </c>
      <c r="T50" s="1">
        <v>0.12941569099999981</v>
      </c>
      <c r="U50" s="1">
        <v>0.1224836864</v>
      </c>
      <c r="V50" s="1">
        <v>0.1094279648999998</v>
      </c>
      <c r="W50" s="1">
        <v>0.1039285679999999</v>
      </c>
      <c r="X50" s="1">
        <v>0.1035068835999995</v>
      </c>
      <c r="Y50" s="1">
        <v>0.10297120439999941</v>
      </c>
      <c r="Z50" s="1">
        <v>0.1037893184999996</v>
      </c>
      <c r="AA50" s="1">
        <v>9.9492920279999647E-2</v>
      </c>
      <c r="AB50" s="1">
        <v>9.7794671839999639E-2</v>
      </c>
      <c r="AC50" s="1">
        <v>0.1033750673999996</v>
      </c>
      <c r="AD50" s="1">
        <v>0.1033750673999998</v>
      </c>
      <c r="AE50" s="1">
        <v>0.1033750673999997</v>
      </c>
      <c r="AF50" s="1">
        <v>0.1033750673999999</v>
      </c>
      <c r="AG50" s="1">
        <v>0.1033750673999999</v>
      </c>
      <c r="AH50" s="1">
        <v>0.1034541984</v>
      </c>
      <c r="AI50" s="1">
        <v>0.10353338989999999</v>
      </c>
      <c r="AJ50" s="1">
        <v>0.1036126420000001</v>
      </c>
      <c r="AK50" s="1">
        <v>0.1036919548000001</v>
      </c>
      <c r="AL50" s="1">
        <v>0.10377132829999999</v>
      </c>
      <c r="AM50" s="1">
        <v>0.1038507626000001</v>
      </c>
      <c r="AN50" s="1">
        <v>0.1039302576000002</v>
      </c>
      <c r="AO50" s="1">
        <v>0.1040098136000001</v>
      </c>
      <c r="AP50" s="1">
        <v>0.10408943040000029</v>
      </c>
      <c r="AQ50" s="1">
        <v>0.1041691080999997</v>
      </c>
      <c r="AR50" s="1">
        <v>0.1042488469</v>
      </c>
      <c r="AS50" s="1">
        <v>0.1043286466999996</v>
      </c>
      <c r="AT50" s="1">
        <v>0.1044085075999996</v>
      </c>
      <c r="AU50" s="1">
        <v>0.10448842959999979</v>
      </c>
      <c r="AV50" s="1">
        <v>0.10456841279999959</v>
      </c>
      <c r="AW50" s="1">
        <v>0.1046484572000001</v>
      </c>
      <c r="AX50" s="1">
        <v>0.10472856290000029</v>
      </c>
      <c r="AY50" s="1">
        <v>0.1048087298999998</v>
      </c>
      <c r="AZ50" s="1">
        <v>0.1048889582999997</v>
      </c>
      <c r="BA50" s="1">
        <v>0.1049692480000001</v>
      </c>
      <c r="BB50" s="1">
        <v>0.1050495992999997</v>
      </c>
      <c r="BC50" s="1">
        <v>0.10513001199999999</v>
      </c>
      <c r="BD50" s="1">
        <v>0.10521048629999979</v>
      </c>
      <c r="BE50" s="1">
        <v>0.1052910222</v>
      </c>
      <c r="BF50" s="1">
        <v>0.1053716198000003</v>
      </c>
      <c r="BG50" s="1">
        <v>0.1054522789999999</v>
      </c>
      <c r="BH50" s="1">
        <v>0.1055330000000001</v>
      </c>
      <c r="BI50" s="1">
        <v>0.10561378279999981</v>
      </c>
      <c r="BJ50" s="1">
        <v>0.1056946274000001</v>
      </c>
      <c r="BK50" s="1">
        <v>0.1057755339000002</v>
      </c>
      <c r="BL50" s="1">
        <v>0.1058565024000002</v>
      </c>
    </row>
    <row r="51" spans="1:64" x14ac:dyDescent="0.25">
      <c r="A51" t="s">
        <v>108</v>
      </c>
      <c r="B51" t="s">
        <v>10</v>
      </c>
      <c r="C51" t="s">
        <v>21</v>
      </c>
      <c r="D51" s="1">
        <v>0.6272397388999994</v>
      </c>
      <c r="E51" s="1">
        <v>0.62723973889999918</v>
      </c>
      <c r="F51" s="1">
        <v>0.62723973889999918</v>
      </c>
      <c r="G51" s="1">
        <v>0.6272397388999994</v>
      </c>
      <c r="H51" s="1">
        <v>0.6272397389000004</v>
      </c>
      <c r="I51" s="1">
        <v>0.62723973889999929</v>
      </c>
      <c r="J51" s="1">
        <v>0.62723973889999929</v>
      </c>
      <c r="K51" s="1">
        <v>0.62723973889999907</v>
      </c>
      <c r="L51" s="1">
        <v>0.63478627329999981</v>
      </c>
      <c r="M51" s="1">
        <v>0.6240947853999993</v>
      </c>
      <c r="N51" s="1">
        <v>0.61119955589999964</v>
      </c>
      <c r="O51" s="1">
        <v>0.62361147039999953</v>
      </c>
      <c r="P51" s="1">
        <v>0.62837676509999973</v>
      </c>
      <c r="Q51" s="1">
        <v>0.62744008119999994</v>
      </c>
      <c r="R51" s="1">
        <v>0.62203355069999933</v>
      </c>
      <c r="S51" s="1">
        <v>0.6182023219999998</v>
      </c>
      <c r="T51" s="1">
        <v>0.62500242929999938</v>
      </c>
      <c r="U51" s="1">
        <v>0.62869773219999969</v>
      </c>
      <c r="V51" s="1">
        <v>0.62511683849999944</v>
      </c>
      <c r="W51" s="1">
        <v>0.66656968859999999</v>
      </c>
      <c r="X51" s="1">
        <v>0.65517820199999433</v>
      </c>
      <c r="Y51" s="1">
        <v>0.64561545649999963</v>
      </c>
      <c r="Z51" s="1">
        <v>0.64912980409999688</v>
      </c>
      <c r="AA51" s="1">
        <v>0.64917482289999762</v>
      </c>
      <c r="AB51" s="1">
        <v>0.6465364941999967</v>
      </c>
      <c r="AC51" s="1">
        <v>0.66748513339999449</v>
      </c>
      <c r="AD51" s="1">
        <v>0.66748513339999693</v>
      </c>
      <c r="AE51" s="1">
        <v>0.66748513339999804</v>
      </c>
      <c r="AF51" s="1">
        <v>0.66748513339999915</v>
      </c>
      <c r="AG51" s="1">
        <v>0.66748513340000171</v>
      </c>
      <c r="AH51" s="1">
        <v>0.66774385229999755</v>
      </c>
      <c r="AI51" s="1">
        <v>0.66800267139999592</v>
      </c>
      <c r="AJ51" s="1">
        <v>0.66826159089999981</v>
      </c>
      <c r="AK51" s="1">
        <v>0.66852061070000302</v>
      </c>
      <c r="AL51" s="1">
        <v>0.66877973089999843</v>
      </c>
      <c r="AM51" s="1">
        <v>0.66903895159999904</v>
      </c>
      <c r="AN51" s="1">
        <v>0.6692982727000012</v>
      </c>
      <c r="AO51" s="1">
        <v>0.66955769430000001</v>
      </c>
      <c r="AP51" s="1">
        <v>0.66981721649999937</v>
      </c>
      <c r="AQ51" s="1">
        <v>0.67007683929999895</v>
      </c>
      <c r="AR51" s="1">
        <v>0.67033656269999953</v>
      </c>
      <c r="AS51" s="1">
        <v>0.67059638679999622</v>
      </c>
      <c r="AT51" s="1">
        <v>0.67085631159999881</v>
      </c>
      <c r="AU51" s="1">
        <v>0.67111633719999841</v>
      </c>
      <c r="AV51" s="1">
        <v>0.6713764634999988</v>
      </c>
      <c r="AW51" s="1">
        <v>0.67163669059999964</v>
      </c>
      <c r="AX51" s="1">
        <v>0.67189701870000107</v>
      </c>
      <c r="AY51" s="1">
        <v>0.67215744760000096</v>
      </c>
      <c r="AZ51" s="1">
        <v>0.6724179774999971</v>
      </c>
      <c r="BA51" s="1">
        <v>0.67267860830000248</v>
      </c>
      <c r="BB51" s="1">
        <v>0.67293934019999768</v>
      </c>
      <c r="BC51" s="1">
        <v>0.6732001730999988</v>
      </c>
      <c r="BD51" s="1">
        <v>0.67346110709999807</v>
      </c>
      <c r="BE51" s="1">
        <v>0.67372214229999994</v>
      </c>
      <c r="BF51" s="1">
        <v>0.67398327860000129</v>
      </c>
      <c r="BG51" s="1">
        <v>0.67424451619999692</v>
      </c>
      <c r="BH51" s="1">
        <v>0.67450585499999993</v>
      </c>
      <c r="BI51" s="1">
        <v>0.67476729510000022</v>
      </c>
      <c r="BJ51" s="1">
        <v>0.67502883659999924</v>
      </c>
      <c r="BK51" s="1">
        <v>0.67529047939999831</v>
      </c>
      <c r="BL51" s="1">
        <v>0.67555222360000089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108</v>
      </c>
      <c r="B71" t="s">
        <v>65</v>
      </c>
      <c r="C71" t="s">
        <v>66</v>
      </c>
      <c r="D71" s="1" t="s">
        <v>67</v>
      </c>
      <c r="E71" s="1">
        <v>15901</v>
      </c>
      <c r="F71" s="1">
        <v>14811</v>
      </c>
      <c r="G71" s="1">
        <v>11871</v>
      </c>
      <c r="H71" s="1">
        <v>12832</v>
      </c>
      <c r="I71" s="1">
        <v>14699</v>
      </c>
      <c r="J71" s="1">
        <v>14637</v>
      </c>
      <c r="K71" s="1">
        <v>14081</v>
      </c>
      <c r="L71" s="1">
        <v>14737</v>
      </c>
      <c r="M71" s="1">
        <v>14865</v>
      </c>
      <c r="N71" s="1">
        <v>15458</v>
      </c>
      <c r="O71" s="1">
        <v>12281</v>
      </c>
      <c r="P71" s="1">
        <v>12987</v>
      </c>
      <c r="Q71" s="1">
        <v>13833</v>
      </c>
      <c r="R71" s="1">
        <v>14387</v>
      </c>
      <c r="S71" s="1">
        <v>13879</v>
      </c>
      <c r="T71" s="1">
        <v>14415</v>
      </c>
      <c r="U71" s="1">
        <v>14735</v>
      </c>
      <c r="V71" s="1">
        <v>15553</v>
      </c>
      <c r="W71" s="1">
        <v>15930</v>
      </c>
      <c r="X71" s="1">
        <v>16235</v>
      </c>
      <c r="Y71" s="1">
        <v>16595</v>
      </c>
      <c r="Z71" s="1">
        <v>15276</v>
      </c>
      <c r="AA71" s="1">
        <v>16002</v>
      </c>
      <c r="AB71" s="1">
        <v>15929</v>
      </c>
      <c r="AC71" s="1">
        <v>16305</v>
      </c>
      <c r="AD71" s="1">
        <v>15327</v>
      </c>
      <c r="AE71" s="1">
        <v>15493</v>
      </c>
      <c r="AF71" s="1">
        <v>15572</v>
      </c>
      <c r="AG71" s="1">
        <v>14945</v>
      </c>
      <c r="AH71" s="1">
        <v>9292</v>
      </c>
      <c r="AI71" s="1">
        <v>13009</v>
      </c>
      <c r="AJ71" s="1">
        <v>12891</v>
      </c>
      <c r="AK71" s="1">
        <v>13507</v>
      </c>
      <c r="AL71" s="1">
        <v>12417</v>
      </c>
      <c r="AM71" s="1">
        <v>12730</v>
      </c>
      <c r="AN71" s="1">
        <v>12473</v>
      </c>
      <c r="AO71" s="1">
        <v>12646</v>
      </c>
      <c r="AP71" s="1">
        <v>13208</v>
      </c>
      <c r="AQ71" s="1">
        <v>13443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108</v>
      </c>
      <c r="B91" t="s">
        <v>68</v>
      </c>
      <c r="C91" t="s">
        <v>66</v>
      </c>
      <c r="D91" s="1" t="s">
        <v>69</v>
      </c>
      <c r="E91" s="1">
        <v>11571</v>
      </c>
      <c r="F91" s="1">
        <v>11183</v>
      </c>
      <c r="G91" s="1">
        <v>9288</v>
      </c>
      <c r="H91" s="1">
        <v>8676</v>
      </c>
      <c r="I91" s="1">
        <v>9559</v>
      </c>
      <c r="J91" s="1">
        <v>11235</v>
      </c>
      <c r="K91" s="1">
        <v>11687</v>
      </c>
      <c r="L91" s="1">
        <v>13892</v>
      </c>
      <c r="M91" s="1">
        <v>13268</v>
      </c>
      <c r="N91" s="1">
        <v>13000</v>
      </c>
      <c r="O91" s="1">
        <v>11700</v>
      </c>
      <c r="P91" s="1">
        <v>9400</v>
      </c>
      <c r="Q91" s="1">
        <v>5700</v>
      </c>
      <c r="R91" s="1">
        <v>6670</v>
      </c>
      <c r="S91" s="1">
        <v>10600</v>
      </c>
      <c r="T91" s="1">
        <v>10440</v>
      </c>
      <c r="U91" s="1">
        <v>11587</v>
      </c>
      <c r="V91" s="1">
        <v>12015</v>
      </c>
      <c r="W91" s="1">
        <v>12124</v>
      </c>
      <c r="X91" s="1">
        <v>12604</v>
      </c>
      <c r="Y91" s="1">
        <v>12612</v>
      </c>
      <c r="Z91" s="1">
        <v>12986</v>
      </c>
      <c r="AA91" s="1">
        <v>13710</v>
      </c>
      <c r="AB91" s="1">
        <v>13424</v>
      </c>
      <c r="AC91" s="1">
        <v>14017</v>
      </c>
      <c r="AD91" s="1">
        <v>14179.4</v>
      </c>
      <c r="AE91" s="1">
        <v>14335.5</v>
      </c>
      <c r="AF91" s="1">
        <v>15077.6</v>
      </c>
      <c r="AG91" s="1">
        <v>13672.4</v>
      </c>
      <c r="AH91" s="1">
        <v>10985</v>
      </c>
      <c r="AI91" s="1">
        <v>12431</v>
      </c>
      <c r="AJ91" s="1">
        <v>12001</v>
      </c>
      <c r="AK91" s="1">
        <v>12465</v>
      </c>
      <c r="AL91" s="1">
        <v>11612</v>
      </c>
      <c r="AM91" s="1">
        <v>11879</v>
      </c>
      <c r="AN91" s="1">
        <v>12167</v>
      </c>
      <c r="AO91" s="1">
        <v>11948.6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108</v>
      </c>
      <c r="B111" t="s">
        <v>70</v>
      </c>
      <c r="C111" t="s">
        <v>66</v>
      </c>
      <c r="D111" s="1" t="s">
        <v>71</v>
      </c>
      <c r="E111" s="1">
        <v>11571</v>
      </c>
      <c r="F111" s="1">
        <v>11183</v>
      </c>
      <c r="G111" s="1">
        <v>9288</v>
      </c>
      <c r="H111" s="1">
        <v>8676</v>
      </c>
      <c r="I111" s="1">
        <v>9559</v>
      </c>
      <c r="J111" s="1">
        <v>11235</v>
      </c>
      <c r="K111" s="1">
        <v>11687</v>
      </c>
      <c r="L111" s="1">
        <v>13892</v>
      </c>
      <c r="M111" s="1">
        <v>13268</v>
      </c>
      <c r="N111" s="1">
        <v>13000</v>
      </c>
      <c r="O111" s="1">
        <v>1570</v>
      </c>
      <c r="P111" s="1">
        <v>1820</v>
      </c>
      <c r="Q111" s="1">
        <v>1970</v>
      </c>
      <c r="R111" s="1">
        <v>2310</v>
      </c>
      <c r="S111" s="1">
        <v>2250</v>
      </c>
      <c r="T111" s="1">
        <v>2172</v>
      </c>
      <c r="U111" s="1">
        <v>2283</v>
      </c>
      <c r="V111" s="1">
        <v>2327</v>
      </c>
      <c r="W111" s="1">
        <v>2374</v>
      </c>
      <c r="X111" s="1">
        <v>2390</v>
      </c>
      <c r="Y111" s="1">
        <v>2373</v>
      </c>
      <c r="Z111" s="1">
        <v>2583</v>
      </c>
      <c r="AA111" s="1">
        <v>2708.91</v>
      </c>
      <c r="AB111" s="1">
        <v>2791.915</v>
      </c>
      <c r="AC111" s="1">
        <v>2592.16</v>
      </c>
      <c r="AD111" s="1">
        <v>2894.2040000000002</v>
      </c>
      <c r="AE111" s="1">
        <v>3051.127</v>
      </c>
      <c r="AF111" s="1">
        <v>3082.625</v>
      </c>
      <c r="AG111" s="1">
        <v>3120.1480000000001</v>
      </c>
      <c r="AH111" s="1">
        <v>3030.2689999999998</v>
      </c>
      <c r="AI111" s="1">
        <v>2963.21</v>
      </c>
      <c r="AJ111" s="1">
        <v>2987.9639999999999</v>
      </c>
      <c r="AK111" s="1">
        <v>2780.556</v>
      </c>
      <c r="AL111" s="1">
        <v>2969.348</v>
      </c>
      <c r="AM111" s="1">
        <v>2858.2379999999998</v>
      </c>
      <c r="AN111" s="1">
        <v>2880.0349999999999</v>
      </c>
      <c r="AO111" s="1">
        <v>3210</v>
      </c>
      <c r="AP111" s="1">
        <v>3210</v>
      </c>
      <c r="AQ111" s="1">
        <v>2900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108</v>
      </c>
      <c r="B131" t="s">
        <v>72</v>
      </c>
      <c r="C131" t="s">
        <v>66</v>
      </c>
      <c r="D131" s="1" t="s">
        <v>78</v>
      </c>
      <c r="W131" s="1">
        <v>3899.9</v>
      </c>
      <c r="X131" s="1">
        <v>4134.8999999999996</v>
      </c>
      <c r="Y131" s="1">
        <v>4130</v>
      </c>
      <c r="Z131" s="1">
        <v>3439</v>
      </c>
      <c r="AA131" s="1">
        <v>3700</v>
      </c>
      <c r="AB131" s="1">
        <v>3662</v>
      </c>
      <c r="AC131" s="1">
        <v>4107</v>
      </c>
      <c r="AD131" s="1">
        <v>4100</v>
      </c>
      <c r="AE131" s="1">
        <v>4100</v>
      </c>
      <c r="AF131" s="1">
        <v>4498</v>
      </c>
      <c r="AG131" s="1">
        <v>4781</v>
      </c>
      <c r="AH131" s="1">
        <v>4000</v>
      </c>
      <c r="AI131" s="1">
        <v>3620</v>
      </c>
      <c r="AJ131" s="1">
        <v>3946</v>
      </c>
      <c r="AK131" s="1">
        <v>3942</v>
      </c>
      <c r="AL131" s="1">
        <v>3942</v>
      </c>
      <c r="AM131" s="1">
        <v>3940</v>
      </c>
      <c r="AN131" s="1">
        <v>4000</v>
      </c>
      <c r="AO131" s="1">
        <v>4140</v>
      </c>
      <c r="AP131" s="1">
        <v>3750</v>
      </c>
      <c r="AQ131" s="1">
        <v>3800</v>
      </c>
    </row>
    <row r="132" spans="1:43" x14ac:dyDescent="0.25">
      <c r="A132" t="s">
        <v>108</v>
      </c>
      <c r="B132" t="s">
        <v>73</v>
      </c>
      <c r="C132" t="s">
        <v>66</v>
      </c>
      <c r="D132" s="1" t="s">
        <v>78</v>
      </c>
      <c r="AC132" s="1">
        <v>4956</v>
      </c>
      <c r="AD132" s="1">
        <v>4814</v>
      </c>
      <c r="AE132" s="1">
        <v>4931</v>
      </c>
      <c r="AF132" s="1">
        <v>5068</v>
      </c>
      <c r="AG132" s="1">
        <v>4913.1000000000004</v>
      </c>
      <c r="AH132" s="1">
        <v>4647.6000000000004</v>
      </c>
      <c r="AI132" s="1">
        <v>4647.6000000000004</v>
      </c>
      <c r="AJ132" s="1">
        <v>4647.6000000000004</v>
      </c>
      <c r="AK132" s="1">
        <v>4543.2</v>
      </c>
      <c r="AL132" s="1">
        <v>4543.2</v>
      </c>
      <c r="AM132" s="1">
        <v>4543.2</v>
      </c>
      <c r="AN132" s="1">
        <v>5345</v>
      </c>
      <c r="AO132" s="1">
        <v>5345</v>
      </c>
      <c r="AP132" s="1">
        <v>5345</v>
      </c>
    </row>
    <row r="133" spans="1:43" x14ac:dyDescent="0.25">
      <c r="A133" t="s">
        <v>108</v>
      </c>
      <c r="B133" t="s">
        <v>74</v>
      </c>
      <c r="C133" t="s">
        <v>66</v>
      </c>
      <c r="D133" s="1" t="s">
        <v>78</v>
      </c>
      <c r="AC133" s="1">
        <v>945</v>
      </c>
      <c r="AD133" s="1">
        <v>748</v>
      </c>
      <c r="AE133" s="1">
        <v>878</v>
      </c>
      <c r="AF133" s="1">
        <v>741</v>
      </c>
      <c r="AG133" s="1">
        <v>741</v>
      </c>
      <c r="AH133" s="1">
        <v>741</v>
      </c>
      <c r="AI133" s="1">
        <v>610</v>
      </c>
      <c r="AJ133" s="1">
        <v>610</v>
      </c>
      <c r="AK133" s="1">
        <v>610</v>
      </c>
      <c r="AL133" s="1">
        <v>610</v>
      </c>
      <c r="AM133" s="1">
        <v>610</v>
      </c>
      <c r="AN133" s="1">
        <v>610</v>
      </c>
      <c r="AO133" s="1">
        <v>610</v>
      </c>
      <c r="AP133" s="1">
        <v>609.6</v>
      </c>
    </row>
    <row r="134" spans="1:43" x14ac:dyDescent="0.25">
      <c r="A134" t="s">
        <v>108</v>
      </c>
      <c r="B134" t="s">
        <v>75</v>
      </c>
      <c r="C134" t="s">
        <v>66</v>
      </c>
      <c r="D134" s="1" t="s">
        <v>78</v>
      </c>
      <c r="AC134" s="1">
        <v>928</v>
      </c>
      <c r="AD134" s="1">
        <v>1042</v>
      </c>
      <c r="AE134" s="1">
        <v>773</v>
      </c>
      <c r="AF134" s="1">
        <v>823</v>
      </c>
      <c r="AG134" s="1">
        <v>618</v>
      </c>
      <c r="AH134" s="1">
        <v>618</v>
      </c>
      <c r="AI134" s="1">
        <v>618</v>
      </c>
      <c r="AJ134" s="1">
        <v>674.4</v>
      </c>
      <c r="AK134" s="1">
        <v>674.4</v>
      </c>
      <c r="AL134" s="1">
        <v>674.4</v>
      </c>
      <c r="AM134" s="1">
        <v>674.4</v>
      </c>
      <c r="AN134" s="1">
        <v>674.4</v>
      </c>
      <c r="AO134" s="1">
        <v>674.4</v>
      </c>
      <c r="AP134" s="1">
        <v>674.4</v>
      </c>
    </row>
    <row r="135" spans="1:43" x14ac:dyDescent="0.25">
      <c r="A135" t="s">
        <v>108</v>
      </c>
      <c r="B135" t="s">
        <v>76</v>
      </c>
      <c r="C135" t="s">
        <v>66</v>
      </c>
      <c r="D135" s="1" t="s">
        <v>78</v>
      </c>
      <c r="AC135" s="1">
        <v>471</v>
      </c>
      <c r="AD135" s="1">
        <v>492</v>
      </c>
      <c r="AE135" s="1">
        <v>506</v>
      </c>
      <c r="AF135" s="1">
        <v>780</v>
      </c>
      <c r="AG135" s="1">
        <v>800</v>
      </c>
      <c r="AH135" s="1">
        <v>800</v>
      </c>
      <c r="AI135" s="1">
        <v>850</v>
      </c>
      <c r="AJ135" s="1">
        <v>798.3</v>
      </c>
      <c r="AK135" s="1">
        <v>798.3</v>
      </c>
      <c r="AL135" s="1">
        <v>798.3</v>
      </c>
      <c r="AM135" s="1">
        <v>798.3</v>
      </c>
      <c r="AN135" s="1">
        <v>798.3</v>
      </c>
      <c r="AO135" s="1">
        <v>798.3</v>
      </c>
      <c r="AP135" s="1">
        <v>798.3</v>
      </c>
    </row>
    <row r="136" spans="1:43" x14ac:dyDescent="0.25">
      <c r="A136" t="s">
        <v>108</v>
      </c>
      <c r="B136" t="s">
        <v>77</v>
      </c>
      <c r="C136" t="s">
        <v>66</v>
      </c>
      <c r="D136" s="1" t="s">
        <v>78</v>
      </c>
      <c r="AC136" s="1">
        <v>426.5</v>
      </c>
      <c r="AD136" s="1">
        <v>458</v>
      </c>
      <c r="AE136" s="1">
        <v>468</v>
      </c>
      <c r="AF136" s="1">
        <v>478.21834059999998</v>
      </c>
      <c r="AG136" s="1">
        <v>544.5</v>
      </c>
      <c r="AH136" s="1">
        <v>544.5</v>
      </c>
      <c r="AI136" s="1">
        <v>544.5</v>
      </c>
      <c r="AJ136" s="1">
        <v>544.5</v>
      </c>
      <c r="AK136" s="1">
        <v>544.5</v>
      </c>
      <c r="AL136" s="1">
        <v>544.5</v>
      </c>
      <c r="AM136" s="1">
        <v>544.5</v>
      </c>
      <c r="AN136" s="1">
        <v>544.5</v>
      </c>
      <c r="AO136" s="1">
        <v>544.5</v>
      </c>
      <c r="AP136" s="1">
        <v>544.5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108</v>
      </c>
      <c r="B156" t="s">
        <v>79</v>
      </c>
      <c r="C156" t="s">
        <v>87</v>
      </c>
      <c r="D156" s="1" t="s">
        <v>88</v>
      </c>
      <c r="E156" s="1">
        <v>7510000</v>
      </c>
      <c r="F156" s="1">
        <v>7631000</v>
      </c>
      <c r="G156" s="1">
        <v>6832000</v>
      </c>
      <c r="H156" s="1">
        <v>7793000</v>
      </c>
      <c r="I156" s="1">
        <v>8800000</v>
      </c>
      <c r="J156" s="1">
        <v>8542000</v>
      </c>
      <c r="K156" s="1">
        <v>9069000</v>
      </c>
      <c r="L156" s="1">
        <v>9603000</v>
      </c>
      <c r="M156" s="1">
        <v>10069000</v>
      </c>
      <c r="N156" s="1">
        <v>10504000</v>
      </c>
      <c r="O156" s="1">
        <v>10537000</v>
      </c>
      <c r="P156" s="1">
        <v>10630000</v>
      </c>
      <c r="Q156" s="1">
        <v>10212000</v>
      </c>
      <c r="R156" s="1">
        <v>10589000</v>
      </c>
      <c r="S156" s="1">
        <v>11000000</v>
      </c>
      <c r="T156" s="1">
        <v>11550000</v>
      </c>
      <c r="U156" s="1">
        <v>10979000</v>
      </c>
      <c r="V156" s="1">
        <v>11355000</v>
      </c>
      <c r="W156" s="1">
        <v>10481000</v>
      </c>
      <c r="X156" s="1">
        <v>11222000</v>
      </c>
      <c r="Y156" s="1">
        <v>12340000</v>
      </c>
      <c r="Z156" s="1">
        <v>11385000</v>
      </c>
      <c r="AA156" s="1">
        <v>11621000</v>
      </c>
      <c r="AB156" s="1">
        <v>11968000</v>
      </c>
      <c r="AC156" s="1">
        <v>12139000</v>
      </c>
      <c r="AD156" s="1">
        <v>12010000</v>
      </c>
      <c r="AE156" s="1">
        <v>11363000</v>
      </c>
      <c r="AF156" s="1">
        <v>10588000</v>
      </c>
      <c r="AG156" s="1">
        <v>9653000</v>
      </c>
      <c r="AH156" s="1">
        <v>8106000</v>
      </c>
      <c r="AI156" s="1">
        <v>8859000</v>
      </c>
      <c r="AJ156" s="1">
        <v>7719000</v>
      </c>
      <c r="AK156" s="1">
        <v>7665000</v>
      </c>
      <c r="AL156" s="1">
        <v>7755000</v>
      </c>
      <c r="AM156" s="1">
        <v>7054000</v>
      </c>
      <c r="AN156" s="1">
        <v>7050000</v>
      </c>
      <c r="AO156" s="1">
        <v>6980135</v>
      </c>
      <c r="AP156" s="1">
        <v>6678408</v>
      </c>
      <c r="AQ156" s="1">
        <v>6435393.9000000004</v>
      </c>
    </row>
    <row r="157" spans="1:43" x14ac:dyDescent="0.25">
      <c r="A157" t="s">
        <v>108</v>
      </c>
      <c r="B157" t="s">
        <v>80</v>
      </c>
      <c r="C157" t="s">
        <v>87</v>
      </c>
      <c r="D157" s="1" t="s">
        <v>88</v>
      </c>
      <c r="E157" s="1">
        <v>333000</v>
      </c>
      <c r="F157" s="1">
        <v>322000</v>
      </c>
      <c r="G157" s="1">
        <v>252000</v>
      </c>
      <c r="H157" s="1">
        <v>305000</v>
      </c>
      <c r="I157" s="1">
        <v>331000</v>
      </c>
      <c r="J157" s="1">
        <v>259000</v>
      </c>
      <c r="K157" s="1">
        <v>322000</v>
      </c>
      <c r="L157" s="1">
        <v>353000</v>
      </c>
      <c r="M157" s="1">
        <v>335000</v>
      </c>
      <c r="N157" s="1">
        <v>580000</v>
      </c>
      <c r="O157" s="1">
        <v>650000</v>
      </c>
      <c r="P157" s="1">
        <v>630000</v>
      </c>
      <c r="Q157" s="1">
        <v>511000</v>
      </c>
      <c r="R157" s="1">
        <v>434000</v>
      </c>
      <c r="S157" s="1">
        <v>373000</v>
      </c>
      <c r="T157" s="1">
        <v>356000</v>
      </c>
      <c r="U157" s="1">
        <v>381000</v>
      </c>
      <c r="V157" s="1">
        <v>404000</v>
      </c>
      <c r="W157" s="1">
        <v>482000</v>
      </c>
      <c r="X157" s="1">
        <v>551000</v>
      </c>
      <c r="Y157" s="1">
        <v>562000</v>
      </c>
      <c r="Z157" s="1">
        <v>505000</v>
      </c>
      <c r="AA157" s="1">
        <v>520000</v>
      </c>
      <c r="AB157" s="1">
        <v>559000</v>
      </c>
      <c r="AC157" s="1">
        <v>592000</v>
      </c>
      <c r="AD157" s="1">
        <v>538000</v>
      </c>
      <c r="AE157" s="1">
        <v>477000</v>
      </c>
      <c r="AF157" s="1">
        <v>493000</v>
      </c>
      <c r="AG157" s="1">
        <v>488000</v>
      </c>
      <c r="AH157" s="1">
        <v>459000</v>
      </c>
      <c r="AI157" s="1">
        <v>447000</v>
      </c>
      <c r="AJ157" s="1">
        <v>463000</v>
      </c>
      <c r="AK157" s="1">
        <v>386000</v>
      </c>
      <c r="AL157" s="1">
        <v>379000</v>
      </c>
      <c r="AM157" s="1">
        <v>384000</v>
      </c>
      <c r="AN157" s="1">
        <v>400000</v>
      </c>
      <c r="AO157" s="1">
        <v>398865</v>
      </c>
      <c r="AP157" s="1">
        <v>403592</v>
      </c>
      <c r="AQ157" s="1">
        <v>412306.1</v>
      </c>
    </row>
    <row r="158" spans="1:43" x14ac:dyDescent="0.25">
      <c r="A158" t="s">
        <v>108</v>
      </c>
      <c r="B158" t="s">
        <v>81</v>
      </c>
      <c r="C158" t="s">
        <v>87</v>
      </c>
      <c r="D158" s="1" t="s">
        <v>88</v>
      </c>
      <c r="E158" s="1">
        <v>11789000</v>
      </c>
      <c r="F158" s="1">
        <v>11351000</v>
      </c>
      <c r="G158" s="1">
        <v>9703000</v>
      </c>
      <c r="H158" s="1">
        <v>10906000</v>
      </c>
      <c r="I158" s="1">
        <v>11099000</v>
      </c>
      <c r="J158" s="1">
        <v>11199000</v>
      </c>
      <c r="K158" s="1">
        <v>11899000</v>
      </c>
      <c r="L158" s="1">
        <v>12606000</v>
      </c>
      <c r="M158" s="1">
        <v>12628000</v>
      </c>
      <c r="N158" s="1">
        <v>12477000</v>
      </c>
      <c r="O158" s="1">
        <v>11612000</v>
      </c>
      <c r="P158" s="1">
        <v>11962000</v>
      </c>
      <c r="Q158" s="1">
        <v>11866000</v>
      </c>
      <c r="R158" s="1">
        <v>11848000</v>
      </c>
      <c r="S158" s="1">
        <v>13279000</v>
      </c>
      <c r="T158" s="1">
        <v>13496000</v>
      </c>
      <c r="U158" s="1">
        <v>13003000</v>
      </c>
      <c r="V158" s="1">
        <v>13075000</v>
      </c>
      <c r="W158" s="1">
        <v>12640000</v>
      </c>
      <c r="X158" s="1">
        <v>13368000</v>
      </c>
      <c r="Y158" s="1">
        <v>13553000</v>
      </c>
      <c r="Z158" s="1">
        <v>12979000</v>
      </c>
      <c r="AA158" s="1">
        <v>13381000</v>
      </c>
      <c r="AB158" s="1">
        <v>13436000</v>
      </c>
      <c r="AC158" s="1">
        <v>13451000</v>
      </c>
      <c r="AD158" s="1">
        <v>12762000</v>
      </c>
      <c r="AE158" s="1">
        <v>11601000</v>
      </c>
      <c r="AF158" s="1">
        <v>11300000</v>
      </c>
      <c r="AG158" s="1">
        <v>10224000</v>
      </c>
      <c r="AH158" s="1">
        <v>8532000</v>
      </c>
      <c r="AI158" s="1">
        <v>9230000</v>
      </c>
      <c r="AJ158" s="1">
        <v>9560000</v>
      </c>
      <c r="AK158" s="1">
        <v>9098000</v>
      </c>
      <c r="AL158" s="1">
        <v>9119000</v>
      </c>
      <c r="AM158" s="1">
        <v>9114000</v>
      </c>
      <c r="AN158" s="1">
        <v>9100000</v>
      </c>
      <c r="AO158" s="1">
        <v>9128000</v>
      </c>
      <c r="AP158" s="1">
        <v>9072000</v>
      </c>
      <c r="AQ158" s="1">
        <v>8961000</v>
      </c>
    </row>
    <row r="159" spans="1:43" x14ac:dyDescent="0.25">
      <c r="A159" t="s">
        <v>108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20000</v>
      </c>
      <c r="Z159" s="1">
        <v>20000</v>
      </c>
      <c r="AA159" s="1">
        <v>20000</v>
      </c>
      <c r="AB159" s="1">
        <v>20000</v>
      </c>
      <c r="AC159" s="1">
        <v>20000</v>
      </c>
      <c r="AD159" s="1">
        <v>20000</v>
      </c>
      <c r="AE159" s="1">
        <v>20000</v>
      </c>
      <c r="AF159" s="1">
        <v>20000</v>
      </c>
      <c r="AG159" s="1">
        <v>20000</v>
      </c>
      <c r="AH159" s="1">
        <v>20000</v>
      </c>
      <c r="AI159" s="1">
        <v>20000</v>
      </c>
      <c r="AJ159" s="1">
        <v>20000</v>
      </c>
      <c r="AK159" s="1">
        <v>20000</v>
      </c>
      <c r="AL159" s="1">
        <v>20000</v>
      </c>
      <c r="AM159" s="1">
        <v>20000</v>
      </c>
      <c r="AN159" s="1">
        <v>20000</v>
      </c>
      <c r="AO159" s="1">
        <v>20000</v>
      </c>
      <c r="AP159" s="1">
        <v>20000</v>
      </c>
      <c r="AQ159" s="1">
        <v>20000</v>
      </c>
    </row>
    <row r="160" spans="1:43" x14ac:dyDescent="0.25">
      <c r="A160" t="s">
        <v>108</v>
      </c>
      <c r="B160" t="s">
        <v>83</v>
      </c>
      <c r="C160" t="s">
        <v>87</v>
      </c>
      <c r="D160" s="1" t="s">
        <v>88</v>
      </c>
      <c r="E160" s="1">
        <v>8625000</v>
      </c>
      <c r="F160" s="1">
        <v>8946000</v>
      </c>
      <c r="G160" s="1">
        <v>8117000</v>
      </c>
      <c r="H160" s="1">
        <v>8486000</v>
      </c>
      <c r="I160" s="1">
        <v>9014000</v>
      </c>
      <c r="J160" s="1">
        <v>8991000</v>
      </c>
      <c r="K160" s="1">
        <v>9289000</v>
      </c>
      <c r="L160" s="1">
        <v>9660000</v>
      </c>
      <c r="M160" s="1">
        <v>9970000</v>
      </c>
      <c r="N160" s="1">
        <v>9678000</v>
      </c>
      <c r="O160" s="1">
        <v>9069000</v>
      </c>
      <c r="P160" s="1">
        <v>8977000</v>
      </c>
      <c r="Q160" s="1">
        <v>8931000</v>
      </c>
      <c r="R160" s="1">
        <v>9165000</v>
      </c>
      <c r="S160" s="1">
        <v>9321000</v>
      </c>
      <c r="T160" s="1">
        <v>9226000</v>
      </c>
      <c r="U160" s="1">
        <v>9015000</v>
      </c>
      <c r="V160" s="1">
        <v>9205000</v>
      </c>
      <c r="W160" s="1">
        <v>8581000</v>
      </c>
      <c r="X160" s="1">
        <v>9204000</v>
      </c>
      <c r="Y160" s="1">
        <v>9221000</v>
      </c>
      <c r="Z160" s="1">
        <v>8373000</v>
      </c>
      <c r="AA160" s="1">
        <v>8455000</v>
      </c>
      <c r="AB160" s="1">
        <v>8487000</v>
      </c>
      <c r="AC160" s="1">
        <v>8180000</v>
      </c>
      <c r="AD160" s="1">
        <v>7770000</v>
      </c>
      <c r="AE160" s="1">
        <v>7122000</v>
      </c>
      <c r="AF160" s="1">
        <v>6640000</v>
      </c>
      <c r="AG160" s="1">
        <v>5993000</v>
      </c>
      <c r="AH160" s="1">
        <v>4378000</v>
      </c>
      <c r="AI160" s="1">
        <v>4639000</v>
      </c>
      <c r="AJ160" s="1">
        <v>4382000</v>
      </c>
      <c r="AK160" s="1">
        <v>3874000</v>
      </c>
      <c r="AL160" s="1">
        <v>3972000</v>
      </c>
      <c r="AM160" s="1">
        <v>4018000</v>
      </c>
      <c r="AN160" s="1">
        <v>3500000</v>
      </c>
      <c r="AO160" s="1">
        <v>3342000</v>
      </c>
      <c r="AP160" s="1">
        <v>3056000</v>
      </c>
      <c r="AQ160" s="1">
        <v>3001000</v>
      </c>
    </row>
    <row r="161" spans="1:43" x14ac:dyDescent="0.25">
      <c r="A161" t="s">
        <v>108</v>
      </c>
      <c r="B161" t="s">
        <v>84</v>
      </c>
      <c r="C161" t="s">
        <v>87</v>
      </c>
      <c r="D161" s="1" t="s">
        <v>88</v>
      </c>
      <c r="E161" s="1">
        <v>1511000</v>
      </c>
      <c r="F161" s="1">
        <v>1431000</v>
      </c>
      <c r="G161" s="1">
        <v>1480000</v>
      </c>
      <c r="H161" s="1">
        <v>1726000</v>
      </c>
      <c r="I161" s="1">
        <v>1943000</v>
      </c>
      <c r="J161" s="1">
        <v>2141000</v>
      </c>
      <c r="K161" s="1">
        <v>2399000</v>
      </c>
      <c r="L161" s="1">
        <v>2660000</v>
      </c>
      <c r="M161" s="1">
        <v>2913000</v>
      </c>
      <c r="N161" s="1">
        <v>3190000</v>
      </c>
      <c r="O161" s="1">
        <v>3599000</v>
      </c>
      <c r="P161" s="1">
        <v>3564000</v>
      </c>
      <c r="Q161" s="1">
        <v>3567000</v>
      </c>
      <c r="R161" s="1">
        <v>4194000</v>
      </c>
      <c r="S161" s="1">
        <v>4444000</v>
      </c>
      <c r="T161" s="1">
        <v>4882000</v>
      </c>
      <c r="U161" s="1">
        <v>4689000</v>
      </c>
      <c r="V161" s="1">
        <v>4966000</v>
      </c>
      <c r="W161" s="1">
        <v>5155000</v>
      </c>
      <c r="X161" s="1">
        <v>5680000</v>
      </c>
      <c r="Y161" s="1">
        <v>6312896</v>
      </c>
      <c r="Z161" s="1">
        <v>6137000</v>
      </c>
      <c r="AA161" s="1">
        <v>6331000</v>
      </c>
      <c r="AB161" s="1">
        <v>6456000</v>
      </c>
      <c r="AC161" s="1">
        <v>7020000</v>
      </c>
      <c r="AD161" s="1">
        <v>6706000</v>
      </c>
      <c r="AE161" s="1">
        <v>6114000</v>
      </c>
      <c r="AF161" s="1">
        <v>5947000</v>
      </c>
      <c r="AG161" s="1">
        <v>5266000</v>
      </c>
      <c r="AH161" s="1">
        <v>4429000</v>
      </c>
      <c r="AI161" s="1">
        <v>4064000</v>
      </c>
      <c r="AJ161" s="1">
        <v>3771000</v>
      </c>
      <c r="AK161" s="1">
        <v>3311000</v>
      </c>
      <c r="AL161" s="1">
        <v>3466000</v>
      </c>
      <c r="AM161" s="1">
        <v>3041000</v>
      </c>
      <c r="AN161" s="1">
        <v>3050000</v>
      </c>
      <c r="AO161" s="1">
        <v>2995000</v>
      </c>
      <c r="AP161" s="1">
        <v>2975000</v>
      </c>
      <c r="AQ161" s="1">
        <v>3060000</v>
      </c>
    </row>
    <row r="162" spans="1:43" x14ac:dyDescent="0.25">
      <c r="A162" t="s">
        <v>108</v>
      </c>
      <c r="B162" t="s">
        <v>85</v>
      </c>
      <c r="C162" t="s">
        <v>87</v>
      </c>
      <c r="D162" s="1" t="s">
        <v>88</v>
      </c>
      <c r="E162" s="1">
        <v>3254000</v>
      </c>
      <c r="F162" s="1">
        <v>3458000</v>
      </c>
      <c r="G162" s="1">
        <v>2811000</v>
      </c>
      <c r="H162" s="1">
        <v>3141000</v>
      </c>
      <c r="I162" s="1">
        <v>3265000</v>
      </c>
      <c r="J162" s="1">
        <v>3316000</v>
      </c>
      <c r="K162" s="1">
        <v>3571000</v>
      </c>
      <c r="L162" s="1">
        <v>3724000</v>
      </c>
      <c r="M162" s="1">
        <v>3756000</v>
      </c>
      <c r="N162" s="1">
        <v>3687000</v>
      </c>
      <c r="O162" s="1">
        <v>3798000</v>
      </c>
      <c r="P162" s="1">
        <v>4018000</v>
      </c>
      <c r="Q162" s="1">
        <v>4087000</v>
      </c>
      <c r="R162" s="1">
        <v>4198000</v>
      </c>
      <c r="S162" s="1">
        <v>4583000</v>
      </c>
      <c r="T162" s="1">
        <v>4605000</v>
      </c>
      <c r="U162" s="1">
        <v>4860000</v>
      </c>
      <c r="V162" s="1">
        <v>4948000</v>
      </c>
      <c r="W162" s="1">
        <v>5139000</v>
      </c>
      <c r="X162" s="1">
        <v>5396000</v>
      </c>
      <c r="Y162" s="1">
        <v>5387000</v>
      </c>
      <c r="Z162" s="1">
        <v>5324000</v>
      </c>
      <c r="AA162" s="1">
        <v>5287000</v>
      </c>
      <c r="AB162" s="1">
        <v>5021000</v>
      </c>
      <c r="AC162" s="1">
        <v>5262000</v>
      </c>
      <c r="AD162" s="1">
        <v>5022000</v>
      </c>
      <c r="AE162" s="1">
        <v>4953000</v>
      </c>
      <c r="AF162" s="1">
        <v>4780000</v>
      </c>
      <c r="AG162" s="1">
        <v>4530000</v>
      </c>
      <c r="AH162" s="1">
        <v>4016000</v>
      </c>
      <c r="AI162" s="1">
        <v>4052000</v>
      </c>
      <c r="AJ162" s="1">
        <v>3904000</v>
      </c>
      <c r="AK162" s="1">
        <v>3571000</v>
      </c>
      <c r="AL162" s="1">
        <v>3736000</v>
      </c>
      <c r="AM162" s="1">
        <v>3716000</v>
      </c>
      <c r="AN162" s="1">
        <v>3750000</v>
      </c>
      <c r="AO162" s="1">
        <v>3574000</v>
      </c>
      <c r="AP162" s="1">
        <v>3927000</v>
      </c>
      <c r="AQ162" s="1">
        <v>4081000</v>
      </c>
    </row>
    <row r="163" spans="1:43" x14ac:dyDescent="0.25">
      <c r="A163" t="s">
        <v>108</v>
      </c>
      <c r="B163" t="s">
        <v>86</v>
      </c>
      <c r="C163" t="s">
        <v>87</v>
      </c>
      <c r="D163" s="1" t="s">
        <v>88</v>
      </c>
      <c r="E163" s="1">
        <v>854000</v>
      </c>
      <c r="F163" s="1">
        <v>870000</v>
      </c>
      <c r="G163" s="1">
        <v>832000</v>
      </c>
      <c r="H163" s="1">
        <v>902000</v>
      </c>
      <c r="I163" s="1">
        <v>997000</v>
      </c>
      <c r="J163" s="1">
        <v>1033000</v>
      </c>
      <c r="K163" s="1">
        <v>1077000</v>
      </c>
      <c r="L163" s="1">
        <v>1096000</v>
      </c>
      <c r="M163" s="1">
        <v>1234000</v>
      </c>
      <c r="N163" s="1">
        <v>1654000</v>
      </c>
      <c r="O163" s="1">
        <v>1310000</v>
      </c>
      <c r="P163" s="1">
        <v>1478000</v>
      </c>
      <c r="Q163" s="1">
        <v>1478000</v>
      </c>
      <c r="R163" s="1">
        <v>2116000</v>
      </c>
      <c r="S163" s="1">
        <v>2511000</v>
      </c>
      <c r="T163" s="1">
        <v>2694000</v>
      </c>
      <c r="U163" s="1">
        <v>2694000</v>
      </c>
      <c r="V163" s="1">
        <v>2694000</v>
      </c>
      <c r="W163" s="1">
        <v>2624000</v>
      </c>
      <c r="X163" s="1">
        <v>2624000</v>
      </c>
      <c r="Y163" s="1">
        <v>2624000</v>
      </c>
      <c r="Z163" s="1">
        <v>2861000</v>
      </c>
      <c r="AA163" s="1">
        <v>2861000</v>
      </c>
      <c r="AB163" s="1">
        <v>2700000</v>
      </c>
      <c r="AC163" s="1">
        <v>2700000</v>
      </c>
      <c r="AD163" s="1">
        <v>2700000</v>
      </c>
      <c r="AE163" s="1">
        <v>2851000</v>
      </c>
      <c r="AF163" s="1">
        <v>2851000</v>
      </c>
      <c r="AG163" s="1">
        <v>3200000</v>
      </c>
      <c r="AH163" s="1">
        <v>3752000</v>
      </c>
      <c r="AI163" s="1">
        <v>3444000</v>
      </c>
      <c r="AJ163" s="1">
        <v>3284000</v>
      </c>
      <c r="AK163" s="1">
        <v>2651000</v>
      </c>
      <c r="AL163" s="1">
        <v>2700000</v>
      </c>
      <c r="AM163" s="1">
        <v>2577000</v>
      </c>
      <c r="AN163" s="1">
        <v>2600000</v>
      </c>
      <c r="AO163" s="1">
        <v>2700000</v>
      </c>
      <c r="AP163" s="1">
        <v>2700000</v>
      </c>
      <c r="AQ163" s="1">
        <v>2700000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108</v>
      </c>
      <c r="B183" t="s">
        <v>89</v>
      </c>
      <c r="C183" t="s">
        <v>90</v>
      </c>
      <c r="D183" s="1" t="s">
        <v>91</v>
      </c>
      <c r="AD183" s="1">
        <v>11550.2</v>
      </c>
      <c r="AE183" s="1">
        <v>16212.5</v>
      </c>
      <c r="AF183" s="1">
        <v>20455.7</v>
      </c>
      <c r="AG183" s="1">
        <v>20723.8</v>
      </c>
      <c r="AH183" s="1">
        <v>12846</v>
      </c>
      <c r="AI183" s="1">
        <v>21205</v>
      </c>
      <c r="AJ183" s="1">
        <v>28638.7</v>
      </c>
      <c r="AK183" s="1">
        <v>23842.400000000001</v>
      </c>
      <c r="AL183" s="1">
        <v>22412.400000000001</v>
      </c>
      <c r="AM183" s="1">
        <v>20526.400000000001</v>
      </c>
      <c r="AN183" s="1">
        <v>18121.7</v>
      </c>
      <c r="AO183" s="1">
        <v>23940.241819999999</v>
      </c>
      <c r="AP183" s="1">
        <v>23564.842479999999</v>
      </c>
      <c r="AQ183" s="1">
        <v>23479.112010000001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108</v>
      </c>
      <c r="B203" t="s">
        <v>92</v>
      </c>
      <c r="C203" t="s">
        <v>90</v>
      </c>
      <c r="D203" s="1" t="s">
        <v>93</v>
      </c>
      <c r="AD203" s="1">
        <v>21373.9</v>
      </c>
      <c r="AE203" s="1">
        <v>23719.200000000001</v>
      </c>
      <c r="AF203" s="1">
        <v>25074.6</v>
      </c>
      <c r="AG203" s="1">
        <v>25886.5</v>
      </c>
      <c r="AH203" s="1">
        <v>24635.9</v>
      </c>
      <c r="AI203" s="1">
        <v>27654.3</v>
      </c>
      <c r="AJ203" s="1">
        <v>28681.200000000001</v>
      </c>
      <c r="AK203" s="1">
        <v>29258.5</v>
      </c>
      <c r="AL203" s="1">
        <v>28008.1</v>
      </c>
      <c r="AM203" s="1">
        <v>26780.1</v>
      </c>
      <c r="AN203" s="1">
        <v>34051</v>
      </c>
      <c r="AO203" s="1">
        <v>32023.149089999999</v>
      </c>
      <c r="AP203" s="1">
        <v>32622.30876</v>
      </c>
      <c r="AQ203" s="1">
        <v>33412.820180000002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108</v>
      </c>
      <c r="B223" t="s">
        <v>94</v>
      </c>
      <c r="C223" t="s">
        <v>90</v>
      </c>
      <c r="D223" s="1" t="s">
        <v>95</v>
      </c>
      <c r="AD223" s="1">
        <v>3429.4</v>
      </c>
      <c r="AE223" s="1">
        <v>3260.6</v>
      </c>
      <c r="AF223" s="1">
        <v>3085.2</v>
      </c>
      <c r="AG223" s="1">
        <v>2620.4</v>
      </c>
      <c r="AH223" s="1">
        <v>2127.3000000000002</v>
      </c>
      <c r="AI223" s="1">
        <v>2334.4</v>
      </c>
      <c r="AJ223" s="1">
        <v>2399.9</v>
      </c>
      <c r="AK223" s="1">
        <v>2271.4</v>
      </c>
      <c r="AL223" s="1">
        <v>2190.6999999999998</v>
      </c>
      <c r="AM223" s="1">
        <v>2081.8000000000002</v>
      </c>
      <c r="AN223" s="1">
        <v>1352.1</v>
      </c>
      <c r="AO223" s="1">
        <v>1475.167273</v>
      </c>
      <c r="AP223" s="1">
        <v>1341.093554</v>
      </c>
      <c r="AQ223" s="1">
        <v>1224.962086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108</v>
      </c>
      <c r="B243" t="s">
        <v>96</v>
      </c>
      <c r="C243" t="s">
        <v>90</v>
      </c>
      <c r="D243" s="1" t="s">
        <v>97</v>
      </c>
      <c r="AD243" s="1">
        <v>10822.3</v>
      </c>
      <c r="AE243" s="1">
        <v>10046.5</v>
      </c>
      <c r="AF243" s="1">
        <v>9037.9</v>
      </c>
      <c r="AG243" s="1">
        <v>7478.5</v>
      </c>
      <c r="AH243" s="1">
        <v>5345.3</v>
      </c>
      <c r="AI243" s="1">
        <v>6615</v>
      </c>
      <c r="AJ243" s="1">
        <v>6600.8</v>
      </c>
      <c r="AK243" s="1">
        <v>7409.2</v>
      </c>
      <c r="AL243" s="1">
        <v>8531.2999999999993</v>
      </c>
      <c r="AM243" s="1">
        <v>7887.3</v>
      </c>
      <c r="AN243" s="1">
        <v>6977.1</v>
      </c>
      <c r="AO243" s="1">
        <v>6344.707273</v>
      </c>
      <c r="AP243" s="1">
        <v>6477.9880990000001</v>
      </c>
      <c r="AQ243" s="1">
        <v>6720.5961020000004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108</v>
      </c>
      <c r="B263" t="s">
        <v>98</v>
      </c>
      <c r="C263" t="s">
        <v>90</v>
      </c>
      <c r="D263" s="1" t="s">
        <v>99</v>
      </c>
      <c r="AD263" s="1">
        <v>10763.9</v>
      </c>
      <c r="AE263" s="1">
        <v>11982.6</v>
      </c>
      <c r="AF263" s="1">
        <v>13041.3</v>
      </c>
      <c r="AG263" s="1">
        <v>12727.6</v>
      </c>
      <c r="AH263" s="1">
        <v>10144.6</v>
      </c>
      <c r="AI263" s="1">
        <v>11441.6</v>
      </c>
      <c r="AJ263" s="1">
        <v>14505.9</v>
      </c>
      <c r="AK263" s="1">
        <v>15257.9</v>
      </c>
      <c r="AL263" s="1">
        <v>14722.2</v>
      </c>
      <c r="AM263" s="1">
        <v>13883.2</v>
      </c>
      <c r="AN263" s="1">
        <v>16467.8</v>
      </c>
      <c r="AO263" s="1">
        <v>15935.5</v>
      </c>
      <c r="AP263" s="1">
        <v>16368.68</v>
      </c>
      <c r="AQ263" s="1">
        <v>16965.34909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108</v>
      </c>
      <c r="B283" t="s">
        <v>100</v>
      </c>
      <c r="C283" t="s">
        <v>90</v>
      </c>
      <c r="D283" s="1" t="s">
        <v>101</v>
      </c>
      <c r="AD283" s="1">
        <v>18183.8</v>
      </c>
      <c r="AE283" s="1">
        <v>17007.3</v>
      </c>
      <c r="AF283" s="1">
        <v>17166.599999999999</v>
      </c>
      <c r="AG283" s="1">
        <v>12562.6</v>
      </c>
      <c r="AH283" s="1">
        <v>9017.4</v>
      </c>
      <c r="AI283" s="1">
        <v>13097.4</v>
      </c>
      <c r="AJ283" s="1">
        <v>13181.7</v>
      </c>
      <c r="AK283" s="1">
        <v>14306</v>
      </c>
      <c r="AL283" s="1">
        <v>13866.7</v>
      </c>
      <c r="AM283" s="1">
        <v>13957.9</v>
      </c>
      <c r="AN283" s="1">
        <v>15329.9</v>
      </c>
      <c r="AO283" s="1">
        <v>12767.989089999999</v>
      </c>
      <c r="AP283" s="1">
        <v>13108.303309999999</v>
      </c>
      <c r="AQ283" s="1">
        <v>13589.69419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108</v>
      </c>
      <c r="B303" t="s">
        <v>102</v>
      </c>
      <c r="C303" t="s">
        <v>90</v>
      </c>
      <c r="D303" s="1" t="s">
        <v>101</v>
      </c>
      <c r="AD303" s="1">
        <v>6730.6</v>
      </c>
      <c r="AE303" s="1">
        <v>7514.5</v>
      </c>
      <c r="AF303" s="1">
        <v>8587</v>
      </c>
      <c r="AG303" s="1">
        <v>9410.7000000000007</v>
      </c>
      <c r="AH303" s="1">
        <v>7947.1</v>
      </c>
      <c r="AI303" s="1">
        <v>8438.1</v>
      </c>
      <c r="AJ303" s="1">
        <v>9232.6</v>
      </c>
      <c r="AK303" s="1">
        <v>9991.7000000000007</v>
      </c>
      <c r="AL303" s="1">
        <v>10725.1</v>
      </c>
      <c r="AM303" s="1">
        <v>11198.5</v>
      </c>
      <c r="AN303" s="1">
        <v>9133.2000000000007</v>
      </c>
      <c r="AO303" s="1">
        <v>10934.14364</v>
      </c>
      <c r="AP303" s="1">
        <v>11106.023139999999</v>
      </c>
      <c r="AQ303" s="1">
        <v>11296.40554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108</v>
      </c>
      <c r="B323" t="s">
        <v>103</v>
      </c>
      <c r="C323" t="s">
        <v>90</v>
      </c>
      <c r="D323" s="1" t="s">
        <v>104</v>
      </c>
      <c r="AD323" s="1">
        <v>64821.1</v>
      </c>
      <c r="AE323" s="1">
        <v>79579.3</v>
      </c>
      <c r="AF323" s="1">
        <v>95111.6</v>
      </c>
      <c r="AG323" s="1">
        <v>105014.8</v>
      </c>
      <c r="AH323" s="1">
        <v>92483.6</v>
      </c>
      <c r="AI323" s="1">
        <v>112080.9</v>
      </c>
      <c r="AJ323" s="1">
        <v>123009.2</v>
      </c>
      <c r="AK323" s="1">
        <v>135090.79999999999</v>
      </c>
      <c r="AL323" s="1">
        <v>138201.29999999999</v>
      </c>
      <c r="AM323" s="1">
        <v>135220.79999999999</v>
      </c>
      <c r="AN323" s="1">
        <v>108771.1</v>
      </c>
      <c r="AO323" s="1">
        <v>144249.2836</v>
      </c>
      <c r="AP323" s="1">
        <v>147149.4013</v>
      </c>
      <c r="AQ323" s="1">
        <v>150259.9627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111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110</v>
      </c>
      <c r="B20" t="s">
        <v>4</v>
      </c>
      <c r="C20" t="s">
        <v>9</v>
      </c>
      <c r="D20" s="1">
        <v>126691618366.55299</v>
      </c>
      <c r="E20" s="1">
        <v>136579129131.189</v>
      </c>
      <c r="F20" s="1">
        <v>151830521306.759</v>
      </c>
      <c r="G20" s="1">
        <v>161834306138.37601</v>
      </c>
      <c r="H20" s="1">
        <v>169974892132.526</v>
      </c>
      <c r="I20" s="1">
        <v>185159252150.508</v>
      </c>
      <c r="J20" s="1">
        <v>197755481643.672</v>
      </c>
      <c r="K20" s="1">
        <v>212444540909.22601</v>
      </c>
      <c r="L20" s="1">
        <v>221631873967.577</v>
      </c>
      <c r="M20" s="1">
        <v>220718537510.03299</v>
      </c>
      <c r="N20" s="1">
        <v>232476078082.78299</v>
      </c>
      <c r="O20" s="1">
        <v>240154872932.121</v>
      </c>
      <c r="P20" s="1">
        <v>247616414065.935</v>
      </c>
      <c r="Q20" s="1">
        <v>257746519640.526</v>
      </c>
      <c r="R20" s="1">
        <v>276328857323.737</v>
      </c>
      <c r="S20" s="1">
        <v>292197955193.276</v>
      </c>
      <c r="T20" s="1">
        <v>310656615293.90601</v>
      </c>
      <c r="U20" s="1">
        <v>325895330365.85303</v>
      </c>
      <c r="V20" s="1">
        <v>337397905622.78003</v>
      </c>
      <c r="W20" s="1">
        <v>332120194503.20398</v>
      </c>
      <c r="X20" s="1">
        <v>351529887505.09302</v>
      </c>
      <c r="Y20" s="1">
        <v>373011593590.68298</v>
      </c>
      <c r="Z20" s="1">
        <v>392850692652.18799</v>
      </c>
      <c r="AA20" s="1">
        <v>408741520055.42102</v>
      </c>
      <c r="AB20" s="1">
        <v>415962919102.35199</v>
      </c>
      <c r="AC20" s="1">
        <v>425545735715.06299</v>
      </c>
      <c r="AD20" s="1">
        <v>432654648185.92798</v>
      </c>
      <c r="AE20" s="1">
        <v>438189094371.65198</v>
      </c>
      <c r="AF20" s="1">
        <v>455824684751.70398</v>
      </c>
      <c r="AG20" s="1">
        <v>460838756283.97198</v>
      </c>
      <c r="AH20" s="1">
        <v>440101012251.19299</v>
      </c>
      <c r="AI20" s="1">
        <v>463426365900.50702</v>
      </c>
      <c r="AJ20" s="1">
        <v>475148170738.99902</v>
      </c>
      <c r="AK20" s="1">
        <v>486713906191.33002</v>
      </c>
      <c r="AL20" s="1">
        <v>498259657149.09302</v>
      </c>
      <c r="AM20" s="1">
        <v>509906599436.5</v>
      </c>
      <c r="AN20" s="1">
        <v>521636651844.17902</v>
      </c>
      <c r="AO20" s="1">
        <v>533479738244.95203</v>
      </c>
      <c r="AP20" s="1">
        <v>545430043045.16101</v>
      </c>
      <c r="AQ20" s="1">
        <v>557485240007.34204</v>
      </c>
      <c r="AR20" s="1">
        <v>569644800441.16296</v>
      </c>
      <c r="AS20" s="1">
        <v>581911156322.15295</v>
      </c>
      <c r="AT20" s="1">
        <v>594244655875.37402</v>
      </c>
      <c r="AU20" s="1">
        <v>606654286836.47803</v>
      </c>
      <c r="AV20" s="1">
        <v>619147662346.25403</v>
      </c>
      <c r="AW20" s="1">
        <v>631730915212.55896</v>
      </c>
      <c r="AX20" s="1">
        <v>644409649552.91699</v>
      </c>
      <c r="AY20" s="1">
        <v>657191689984.25</v>
      </c>
      <c r="AZ20" s="1">
        <v>670082746362.15002</v>
      </c>
      <c r="BA20" s="1">
        <v>683084404757.61304</v>
      </c>
      <c r="BB20" s="1">
        <v>696192858600.245</v>
      </c>
      <c r="BC20" s="1">
        <v>709403666891.25403</v>
      </c>
      <c r="BD20" s="1">
        <v>722774879829.151</v>
      </c>
      <c r="BE20" s="1">
        <v>736308506437.198</v>
      </c>
      <c r="BF20" s="1">
        <v>750007613119.32495</v>
      </c>
      <c r="BG20" s="1">
        <v>763876852350.45801</v>
      </c>
      <c r="BH20" s="1">
        <v>777922039724.25403</v>
      </c>
      <c r="BI20" s="1">
        <v>792081952900.20801</v>
      </c>
      <c r="BJ20" s="1">
        <v>806353525474.39001</v>
      </c>
      <c r="BK20" s="1">
        <v>820729567258.27905</v>
      </c>
      <c r="BL20" s="1">
        <v>835202782325.28503</v>
      </c>
    </row>
    <row r="21" spans="1:64" x14ac:dyDescent="0.25">
      <c r="A21" t="s">
        <v>110</v>
      </c>
      <c r="B21" t="s">
        <v>5</v>
      </c>
      <c r="C21" t="s">
        <v>10</v>
      </c>
      <c r="E21" s="1">
        <v>7.8043921864102861E-2</v>
      </c>
      <c r="F21" s="1">
        <v>0.1116670773388847</v>
      </c>
      <c r="G21" s="1">
        <v>6.5887838265438856E-2</v>
      </c>
      <c r="H21" s="1">
        <v>5.0301979774235298E-2</v>
      </c>
      <c r="I21" s="1">
        <v>8.933295869452916E-2</v>
      </c>
      <c r="J21" s="1">
        <v>6.8029165957772766E-2</v>
      </c>
      <c r="K21" s="1">
        <v>7.4278898078899619E-2</v>
      </c>
      <c r="L21" s="1">
        <v>4.324579496856347E-2</v>
      </c>
      <c r="M21" s="1">
        <v>-4.1209616703309577E-3</v>
      </c>
      <c r="N21" s="1">
        <v>5.3269384191237452E-2</v>
      </c>
      <c r="O21" s="1">
        <v>3.3030473125082803E-2</v>
      </c>
      <c r="P21" s="1">
        <v>3.1069705322710549E-2</v>
      </c>
      <c r="Q21" s="1">
        <v>4.0910476847037983E-2</v>
      </c>
      <c r="R21" s="1">
        <v>7.2095397094507505E-2</v>
      </c>
      <c r="S21" s="1">
        <v>5.742830489450957E-2</v>
      </c>
      <c r="T21" s="1">
        <v>6.3171763431473779E-2</v>
      </c>
      <c r="U21" s="1">
        <v>4.905324503561586E-2</v>
      </c>
      <c r="V21" s="1">
        <v>3.529530553265095E-2</v>
      </c>
      <c r="W21" s="1">
        <v>-1.5642394429906961E-2</v>
      </c>
      <c r="X21" s="1">
        <v>5.8441772957897598E-2</v>
      </c>
      <c r="Y21" s="1">
        <v>6.1109188291361811E-2</v>
      </c>
      <c r="Z21" s="1">
        <v>5.3186280004141252E-2</v>
      </c>
      <c r="AA21" s="1">
        <v>4.0450042981856317E-2</v>
      </c>
      <c r="AB21" s="1">
        <v>1.7667397836050092E-2</v>
      </c>
      <c r="AC21" s="1">
        <v>2.3037670361076221E-2</v>
      </c>
      <c r="AD21" s="1">
        <v>1.6705401732952568E-2</v>
      </c>
      <c r="AE21" s="1">
        <v>1.279183341477852E-2</v>
      </c>
      <c r="AF21" s="1">
        <v>4.0246529652548359E-2</v>
      </c>
      <c r="AG21" s="1">
        <v>1.0999999999998381E-2</v>
      </c>
      <c r="AH21" s="1">
        <v>-4.5000000000000553E-2</v>
      </c>
      <c r="AI21" s="1">
        <v>5.300000000000181E-2</v>
      </c>
      <c r="AJ21" s="1">
        <v>2.529378063268968E-2</v>
      </c>
      <c r="AK21" s="1">
        <v>2.4341323748216851E-2</v>
      </c>
      <c r="AL21" s="1">
        <v>2.372184318321963E-2</v>
      </c>
      <c r="AM21" s="1">
        <v>2.337524646094696E-2</v>
      </c>
      <c r="AN21" s="1">
        <v>2.300431573280665E-2</v>
      </c>
      <c r="AO21" s="1">
        <v>2.2703708335875761E-2</v>
      </c>
      <c r="AP21" s="1">
        <v>2.2400672309548699E-2</v>
      </c>
      <c r="AQ21" s="1">
        <v>2.2102187284873991E-2</v>
      </c>
      <c r="AR21" s="1">
        <v>2.1811448198450569E-2</v>
      </c>
      <c r="AS21" s="1">
        <v>2.1533341253163859E-2</v>
      </c>
      <c r="AT21" s="1">
        <v>2.1194815427104639E-2</v>
      </c>
      <c r="AU21" s="1">
        <v>2.0883033340575081E-2</v>
      </c>
      <c r="AV21" s="1">
        <v>2.0593896360520659E-2</v>
      </c>
      <c r="AW21" s="1">
        <v>2.0323508641897831E-2</v>
      </c>
      <c r="AX21" s="1">
        <v>2.0069833587441271E-2</v>
      </c>
      <c r="AY21" s="1">
        <v>1.983527161674413E-2</v>
      </c>
      <c r="AZ21" s="1">
        <v>1.961536728836143E-2</v>
      </c>
      <c r="BA21" s="1">
        <v>1.9403063973887479E-2</v>
      </c>
      <c r="BB21" s="1">
        <v>1.9190093861509529E-2</v>
      </c>
      <c r="BC21" s="1">
        <v>1.897578828597939E-2</v>
      </c>
      <c r="BD21" s="1">
        <v>1.8848525264173289E-2</v>
      </c>
      <c r="BE21" s="1">
        <v>1.87245392524517E-2</v>
      </c>
      <c r="BF21" s="1">
        <v>1.8605118048157971E-2</v>
      </c>
      <c r="BG21" s="1">
        <v>1.8492131264441561E-2</v>
      </c>
      <c r="BH21" s="1">
        <v>1.838671682559671E-2</v>
      </c>
      <c r="BI21" s="1">
        <v>1.8202226512277719E-2</v>
      </c>
      <c r="BJ21" s="1">
        <v>1.8017797933568169E-2</v>
      </c>
      <c r="BK21" s="1">
        <v>1.782846025932781E-2</v>
      </c>
      <c r="BL21" s="1">
        <v>1.7634572512545219E-2</v>
      </c>
    </row>
    <row r="22" spans="1:64" x14ac:dyDescent="0.25">
      <c r="A22" t="s">
        <v>110</v>
      </c>
      <c r="B22" t="s">
        <v>6</v>
      </c>
      <c r="C22" t="s">
        <v>11</v>
      </c>
      <c r="D22" s="1">
        <v>13274.617</v>
      </c>
      <c r="E22" s="1">
        <v>13495.254999999999</v>
      </c>
      <c r="F22" s="1">
        <v>13719.817999999999</v>
      </c>
      <c r="G22" s="1">
        <v>13944.933999999999</v>
      </c>
      <c r="H22" s="1">
        <v>14166.346</v>
      </c>
      <c r="I22" s="1">
        <v>14380.864</v>
      </c>
      <c r="J22" s="1">
        <v>14587.367</v>
      </c>
      <c r="K22" s="1">
        <v>14786.227000000001</v>
      </c>
      <c r="L22" s="1">
        <v>14977.736000000001</v>
      </c>
      <c r="M22" s="1">
        <v>15162.800999999999</v>
      </c>
      <c r="N22" s="1">
        <v>15342.35</v>
      </c>
      <c r="O22" s="1">
        <v>15516.111999999999</v>
      </c>
      <c r="P22" s="1">
        <v>15684.413</v>
      </c>
      <c r="Q22" s="1">
        <v>15849.648999999999</v>
      </c>
      <c r="R22" s="1">
        <v>16014.972</v>
      </c>
      <c r="S22" s="1">
        <v>16182.713</v>
      </c>
      <c r="T22" s="1">
        <v>16354.507</v>
      </c>
      <c r="U22" s="1">
        <v>16530.201000000001</v>
      </c>
      <c r="V22" s="1">
        <v>16708.255000000001</v>
      </c>
      <c r="W22" s="1">
        <v>16886.183999999899</v>
      </c>
      <c r="X22" s="1">
        <v>17062.530999999999</v>
      </c>
      <c r="Y22" s="1">
        <v>17233.583999999999</v>
      </c>
      <c r="Z22" s="1">
        <v>17400.359</v>
      </c>
      <c r="AA22" s="1">
        <v>17571.510999999999</v>
      </c>
      <c r="AB22" s="1">
        <v>17758.968999999899</v>
      </c>
      <c r="AC22" s="1">
        <v>17969.356</v>
      </c>
      <c r="AD22" s="1">
        <v>18209.072</v>
      </c>
      <c r="AE22" s="1">
        <v>18470.435000000001</v>
      </c>
      <c r="AF22" s="1">
        <v>18729.166000000001</v>
      </c>
      <c r="AG22" s="1">
        <v>18952.035</v>
      </c>
      <c r="AH22" s="1">
        <v>19116.208999999999</v>
      </c>
      <c r="AI22" s="1">
        <v>19212.362000000001</v>
      </c>
      <c r="AJ22" s="1">
        <v>19250.191999999999</v>
      </c>
      <c r="AK22" s="1">
        <v>19249.347000000002</v>
      </c>
      <c r="AL22" s="1">
        <v>19238.996999999999</v>
      </c>
      <c r="AM22" s="1">
        <v>19240.994999999999</v>
      </c>
      <c r="AN22" s="1">
        <v>19260.476999999999</v>
      </c>
      <c r="AO22" s="1">
        <v>19292.754000000001</v>
      </c>
      <c r="AP22" s="1">
        <v>19337.990000000002</v>
      </c>
      <c r="AQ22" s="1">
        <v>19393.833999999999</v>
      </c>
      <c r="AR22" s="1">
        <v>19458.098000000002</v>
      </c>
      <c r="AS22" s="1">
        <v>19532.744999999999</v>
      </c>
      <c r="AT22" s="1">
        <v>19618.419999999998</v>
      </c>
      <c r="AU22" s="1">
        <v>19709.544000000002</v>
      </c>
      <c r="AV22" s="1">
        <v>19798.464</v>
      </c>
      <c r="AW22" s="1">
        <v>19879.425999999999</v>
      </c>
      <c r="AX22" s="1">
        <v>19950.364000000001</v>
      </c>
      <c r="AY22" s="1">
        <v>20012.198</v>
      </c>
      <c r="AZ22" s="1">
        <v>20065.862000000001</v>
      </c>
      <c r="BA22" s="1">
        <v>20113.506000000001</v>
      </c>
      <c r="BB22" s="1">
        <v>20156.641</v>
      </c>
      <c r="BC22" s="1">
        <v>20195.132000000001</v>
      </c>
      <c r="BD22" s="1">
        <v>20228.161</v>
      </c>
      <c r="BE22" s="1">
        <v>20255.949000000001</v>
      </c>
      <c r="BF22" s="1">
        <v>20278.707999999999</v>
      </c>
      <c r="BG22" s="1">
        <v>20296.684000000001</v>
      </c>
      <c r="BH22" s="1">
        <v>20309.992999999999</v>
      </c>
      <c r="BI22" s="1">
        <v>20318.734</v>
      </c>
      <c r="BJ22" s="1">
        <v>20323.081999999999</v>
      </c>
      <c r="BK22" s="1">
        <v>20323.217000000001</v>
      </c>
      <c r="BL22" s="1">
        <v>20319.303</v>
      </c>
    </row>
    <row r="23" spans="1:64" x14ac:dyDescent="0.25">
      <c r="A23" t="s">
        <v>110</v>
      </c>
      <c r="B23" t="s">
        <v>7</v>
      </c>
      <c r="C23" t="s">
        <v>12</v>
      </c>
      <c r="D23" s="1">
        <v>9543.9000889105118</v>
      </c>
      <c r="E23" s="1">
        <v>10120.529707011019</v>
      </c>
      <c r="F23" s="1">
        <v>11066.511327392171</v>
      </c>
      <c r="G23" s="1">
        <v>11605.24002038131</v>
      </c>
      <c r="H23" s="1">
        <v>11998.49926950295</v>
      </c>
      <c r="I23" s="1">
        <v>12875.39136386437</v>
      </c>
      <c r="J23" s="1">
        <v>13556.626198797359</v>
      </c>
      <c r="K23" s="1">
        <v>14367.731599766859</v>
      </c>
      <c r="L23" s="1">
        <v>14797.421584115051</v>
      </c>
      <c r="M23" s="1">
        <v>14556.58077356769</v>
      </c>
      <c r="N23" s="1">
        <v>15152.572981504331</v>
      </c>
      <c r="O23" s="1">
        <v>15477.773873514259</v>
      </c>
      <c r="P23" s="1">
        <v>15787.419909558301</v>
      </c>
      <c r="Q23" s="1">
        <v>16261.970195082929</v>
      </c>
      <c r="R23" s="1">
        <v>17254.407770662161</v>
      </c>
      <c r="S23" s="1">
        <v>18056.178540228451</v>
      </c>
      <c r="T23" s="1">
        <v>18995.168444631559</v>
      </c>
      <c r="U23" s="1">
        <v>19715.146256591379</v>
      </c>
      <c r="V23" s="1">
        <v>20193.485532916511</v>
      </c>
      <c r="W23" s="1">
        <v>19668.161527980861</v>
      </c>
      <c r="X23" s="1">
        <v>20602.446817831009</v>
      </c>
      <c r="Y23" s="1">
        <v>21644.458493989579</v>
      </c>
      <c r="Z23" s="1">
        <v>22577.160198372221</v>
      </c>
      <c r="AA23" s="1">
        <v>23261.603401973862</v>
      </c>
      <c r="AB23" s="1">
        <v>23422.69526470565</v>
      </c>
      <c r="AC23" s="1">
        <v>23681.746619915761</v>
      </c>
      <c r="AD23" s="1">
        <v>23760.389776366861</v>
      </c>
      <c r="AE23" s="1">
        <v>23723.810206508511</v>
      </c>
      <c r="AF23" s="1">
        <v>24337.692599430429</v>
      </c>
      <c r="AG23" s="1">
        <v>24316.056628429189</v>
      </c>
      <c r="AH23" s="1">
        <v>23022.400113494939</v>
      </c>
      <c r="AI23" s="1">
        <v>24121.25931733469</v>
      </c>
      <c r="AJ23" s="1">
        <v>24682.77566992573</v>
      </c>
      <c r="AK23" s="1">
        <v>25284.696992128102</v>
      </c>
      <c r="AL23" s="1">
        <v>25898.421687424401</v>
      </c>
      <c r="AM23" s="1">
        <v>26501.051501572561</v>
      </c>
      <c r="AN23" s="1">
        <v>27083.26755584397</v>
      </c>
      <c r="AO23" s="1">
        <v>27651.818825085938</v>
      </c>
      <c r="AP23" s="1">
        <v>28205.105238194919</v>
      </c>
      <c r="AQ23" s="1">
        <v>28745.488901644829</v>
      </c>
      <c r="AR23" s="1">
        <v>29275.461581145439</v>
      </c>
      <c r="AS23" s="1">
        <v>29791.570837696028</v>
      </c>
      <c r="AT23" s="1">
        <v>30290.13834321898</v>
      </c>
      <c r="AU23" s="1">
        <v>30779.722089789491</v>
      </c>
      <c r="AV23" s="1">
        <v>31272.509945531841</v>
      </c>
      <c r="AW23" s="1">
        <v>31778.126552173031</v>
      </c>
      <c r="AX23" s="1">
        <v>32300.646221438219</v>
      </c>
      <c r="AY23" s="1">
        <v>32839.555654218988</v>
      </c>
      <c r="AZ23" s="1">
        <v>33394.166986803248</v>
      </c>
      <c r="BA23" s="1">
        <v>33961.478658052598</v>
      </c>
      <c r="BB23" s="1">
        <v>34539.130731169193</v>
      </c>
      <c r="BC23" s="1">
        <v>35127.458780227527</v>
      </c>
      <c r="BD23" s="1">
        <v>35731.121570030562</v>
      </c>
      <c r="BE23" s="1">
        <v>36350.235006871219</v>
      </c>
      <c r="BF23" s="1">
        <v>36984.980163397253</v>
      </c>
      <c r="BG23" s="1">
        <v>37635.549351335307</v>
      </c>
      <c r="BH23" s="1">
        <v>38302.427761755207</v>
      </c>
      <c r="BI23" s="1">
        <v>38982.839821625108</v>
      </c>
      <c r="BJ23" s="1">
        <v>39676.734339525377</v>
      </c>
      <c r="BK23" s="1">
        <v>40383.841163447651</v>
      </c>
      <c r="BL23" s="1">
        <v>41103.909042809442</v>
      </c>
    </row>
    <row r="24" spans="1:64" x14ac:dyDescent="0.25">
      <c r="A24" t="s">
        <v>110</v>
      </c>
      <c r="B24" t="s">
        <v>8</v>
      </c>
      <c r="C24" t="s">
        <v>10</v>
      </c>
      <c r="E24" s="1">
        <v>6.0418656181294189E-2</v>
      </c>
      <c r="F24" s="1">
        <v>9.3471552158561677E-2</v>
      </c>
      <c r="G24" s="1">
        <v>4.8680986902860539E-2</v>
      </c>
      <c r="H24" s="1">
        <v>3.3886352064325262E-2</v>
      </c>
      <c r="I24" s="1">
        <v>7.3083481080859172E-2</v>
      </c>
      <c r="J24" s="1">
        <v>5.2909835179450783E-2</v>
      </c>
      <c r="K24" s="1">
        <v>5.9830918775459228E-2</v>
      </c>
      <c r="L24" s="1">
        <v>2.9906598781060081E-2</v>
      </c>
      <c r="M24" s="1">
        <v>-1.6275863276470862E-2</v>
      </c>
      <c r="N24" s="1">
        <v>4.0943145729583727E-2</v>
      </c>
      <c r="O24" s="1">
        <v>2.1461760481660309E-2</v>
      </c>
      <c r="P24" s="1">
        <v>2.000585087845954E-2</v>
      </c>
      <c r="Q24" s="1">
        <v>3.0058761231613499E-2</v>
      </c>
      <c r="R24" s="1">
        <v>6.102812658452117E-2</v>
      </c>
      <c r="S24" s="1">
        <v>4.6467591366974953E-2</v>
      </c>
      <c r="T24" s="1">
        <v>5.20038003784178E-2</v>
      </c>
      <c r="U24" s="1">
        <v>3.790320754766948E-2</v>
      </c>
      <c r="V24" s="1">
        <v>2.4262527404036501E-2</v>
      </c>
      <c r="W24" s="1">
        <v>-2.6014528501250689E-2</v>
      </c>
      <c r="X24" s="1">
        <v>4.750242103315009E-2</v>
      </c>
      <c r="Y24" s="1">
        <v>5.0577083652837293E-2</v>
      </c>
      <c r="Z24" s="1">
        <v>4.3091939890371578E-2</v>
      </c>
      <c r="AA24" s="1">
        <v>3.0315734910317929E-2</v>
      </c>
      <c r="AB24" s="1">
        <v>6.9252260881603042E-3</v>
      </c>
      <c r="AC24" s="1">
        <v>1.105984397963221E-2</v>
      </c>
      <c r="AD24" s="1">
        <v>3.3208342996525341E-3</v>
      </c>
      <c r="AE24" s="1">
        <v>-1.5395189305662559E-3</v>
      </c>
      <c r="AF24" s="1">
        <v>2.5876214131636509E-2</v>
      </c>
      <c r="AG24" s="1">
        <v>-8.8899023244886244E-4</v>
      </c>
      <c r="AH24" s="1">
        <v>-5.3201739685939338E-2</v>
      </c>
      <c r="AI24" s="1">
        <v>4.7730002016411893E-2</v>
      </c>
      <c r="AJ24" s="1">
        <v>2.3278898717676268E-2</v>
      </c>
      <c r="AK24" s="1">
        <v>2.438628986673344E-2</v>
      </c>
      <c r="AL24" s="1">
        <v>2.4272574652066212E-2</v>
      </c>
      <c r="AM24" s="1">
        <v>2.3268978373333769E-2</v>
      </c>
      <c r="AN24" s="1">
        <v>2.196954540603293E-2</v>
      </c>
      <c r="AO24" s="1">
        <v>2.0992713234089969E-2</v>
      </c>
      <c r="AP24" s="1">
        <v>2.0009042320465201E-2</v>
      </c>
      <c r="AQ24" s="1">
        <v>1.915907275957001E-2</v>
      </c>
      <c r="AR24" s="1">
        <v>1.8436725195871979E-2</v>
      </c>
      <c r="AS24" s="1">
        <v>1.7629414829892491E-2</v>
      </c>
      <c r="AT24" s="1">
        <v>1.6735186883536111E-2</v>
      </c>
      <c r="AU24" s="1">
        <v>1.6163139997018801E-2</v>
      </c>
      <c r="AV24" s="1">
        <v>1.601014636535053E-2</v>
      </c>
      <c r="AW24" s="1">
        <v>1.6168085245534911E-2</v>
      </c>
      <c r="AX24" s="1">
        <v>1.6442746189184961E-2</v>
      </c>
      <c r="AY24" s="1">
        <v>1.668416876511572E-2</v>
      </c>
      <c r="AZ24" s="1">
        <v>1.6888515131690419E-2</v>
      </c>
      <c r="BA24" s="1">
        <v>1.6988346242430119E-2</v>
      </c>
      <c r="BB24" s="1">
        <v>1.7009037766959181E-2</v>
      </c>
      <c r="BC24" s="1">
        <v>1.7033666933818241E-2</v>
      </c>
      <c r="BD24" s="1">
        <v>1.7184926287432321E-2</v>
      </c>
      <c r="BE24" s="1">
        <v>1.732700821123782E-2</v>
      </c>
      <c r="BF24" s="1">
        <v>1.7461927176152851E-2</v>
      </c>
      <c r="BG24" s="1">
        <v>1.7590091574036161E-2</v>
      </c>
      <c r="BH24" s="1">
        <v>1.7719374950381572E-2</v>
      </c>
      <c r="BI24" s="1">
        <v>1.7764201896081421E-2</v>
      </c>
      <c r="BJ24" s="1">
        <v>1.779999920671101E-2</v>
      </c>
      <c r="BK24" s="1">
        <v>1.7821699181977881E-2</v>
      </c>
      <c r="BL24" s="1">
        <v>1.7830594084585049E-2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110</v>
      </c>
      <c r="B44" t="s">
        <v>9</v>
      </c>
      <c r="C44" t="s">
        <v>14</v>
      </c>
      <c r="D44" s="1">
        <v>10434983416.7288</v>
      </c>
      <c r="E44" s="1">
        <v>12642058039.647499</v>
      </c>
      <c r="F44" s="1">
        <v>13977203617.712299</v>
      </c>
      <c r="G44" s="1">
        <v>13001220465.7883</v>
      </c>
      <c r="H44" s="1">
        <v>12751875670.1136</v>
      </c>
      <c r="I44" s="1">
        <v>12966765671.0942</v>
      </c>
      <c r="J44" s="1">
        <v>10769022975.5867</v>
      </c>
      <c r="K44" s="1">
        <v>11551037155.2687</v>
      </c>
      <c r="L44" s="1">
        <v>12642526694.118099</v>
      </c>
      <c r="M44" s="1">
        <v>12441758636.148199</v>
      </c>
      <c r="N44" s="1">
        <v>10243748724.9065</v>
      </c>
      <c r="O44" s="1">
        <v>8793263366.8984108</v>
      </c>
      <c r="P44" s="1">
        <v>9067869710.3810902</v>
      </c>
      <c r="Q44" s="1">
        <v>9349477883.7895203</v>
      </c>
      <c r="R44" s="1">
        <v>9236031138.0489597</v>
      </c>
      <c r="S44" s="1">
        <v>9960178887.6929207</v>
      </c>
      <c r="T44" s="1">
        <v>9528341552.2641907</v>
      </c>
      <c r="U44" s="1">
        <v>9885846241.2436008</v>
      </c>
      <c r="V44" s="1">
        <v>10873382901.1691</v>
      </c>
      <c r="W44" s="1">
        <v>10742227861.127501</v>
      </c>
      <c r="X44" s="1">
        <v>10924541499.852501</v>
      </c>
      <c r="Y44" s="1">
        <v>11504646153.002001</v>
      </c>
      <c r="Z44" s="1">
        <v>11343630904.2293</v>
      </c>
      <c r="AA44" s="1">
        <v>11951271632.037901</v>
      </c>
      <c r="AB44" s="1">
        <v>12716076617.7197</v>
      </c>
      <c r="AC44" s="1">
        <v>13874747720.202101</v>
      </c>
      <c r="AD44" s="1">
        <v>15014102991.262699</v>
      </c>
      <c r="AE44" s="1">
        <v>14439689190.3409</v>
      </c>
      <c r="AF44" s="1">
        <v>13383251382.207199</v>
      </c>
      <c r="AG44" s="1">
        <v>13455185081.191401</v>
      </c>
      <c r="AH44" s="1">
        <v>12846893454.7756</v>
      </c>
      <c r="AI44" s="1">
        <v>13524822319.132</v>
      </c>
      <c r="AJ44" s="1">
        <v>13863885598.8997</v>
      </c>
      <c r="AK44" s="1">
        <v>14198247229.9652</v>
      </c>
      <c r="AL44" s="1">
        <v>14531879194.6999</v>
      </c>
      <c r="AM44" s="1">
        <v>14868315277.157499</v>
      </c>
      <c r="AN44" s="1">
        <v>15207026483.1824</v>
      </c>
      <c r="AO44" s="1">
        <v>15548883428.3258</v>
      </c>
      <c r="AP44" s="1">
        <v>15893714552.3148</v>
      </c>
      <c r="AQ44" s="1">
        <v>16241450068.8263</v>
      </c>
      <c r="AR44" s="1">
        <v>16592072630.261299</v>
      </c>
      <c r="AS44" s="1">
        <v>16945651120.4582</v>
      </c>
      <c r="AT44" s="1">
        <v>17301029111.042599</v>
      </c>
      <c r="AU44" s="1">
        <v>17658466986.099998</v>
      </c>
      <c r="AV44" s="1">
        <v>18018184898.668999</v>
      </c>
      <c r="AW44" s="1">
        <v>18380359738.105301</v>
      </c>
      <c r="AX44" s="1">
        <v>18745152859.4673</v>
      </c>
      <c r="AY44" s="1">
        <v>19112790047.198002</v>
      </c>
      <c r="AZ44" s="1">
        <v>19483435418.045799</v>
      </c>
      <c r="BA44" s="1">
        <v>19857133047.3964</v>
      </c>
      <c r="BB44" s="1">
        <v>20233770248.889099</v>
      </c>
      <c r="BC44" s="1">
        <v>20613215992.053799</v>
      </c>
      <c r="BD44" s="1">
        <v>20997154797.631302</v>
      </c>
      <c r="BE44" s="1">
        <v>21385642002.0327</v>
      </c>
      <c r="BF44" s="1">
        <v>21778763617.6908</v>
      </c>
      <c r="BG44" s="1">
        <v>22176651612.173401</v>
      </c>
      <c r="BH44" s="1">
        <v>22579471611.294201</v>
      </c>
      <c r="BI44" s="1">
        <v>22985443712.0639</v>
      </c>
      <c r="BJ44" s="1">
        <v>23394476825.650902</v>
      </c>
      <c r="BK44" s="1">
        <v>23806360317.850399</v>
      </c>
      <c r="BL44" s="1">
        <v>24220880687.433201</v>
      </c>
    </row>
    <row r="45" spans="1:64" x14ac:dyDescent="0.25">
      <c r="A45" t="s">
        <v>110</v>
      </c>
      <c r="B45" t="s">
        <v>9</v>
      </c>
      <c r="C45" t="s">
        <v>15</v>
      </c>
      <c r="D45" s="1">
        <v>49682743086.858803</v>
      </c>
      <c r="E45" s="1">
        <v>51043633032.612503</v>
      </c>
      <c r="F45" s="1">
        <v>53540826573.299599</v>
      </c>
      <c r="G45" s="1">
        <v>56635111032.6119</v>
      </c>
      <c r="H45" s="1">
        <v>62186740868.9571</v>
      </c>
      <c r="I45" s="1">
        <v>70441144524.497498</v>
      </c>
      <c r="J45" s="1">
        <v>67788557275.1819</v>
      </c>
      <c r="K45" s="1">
        <v>71790703504.523605</v>
      </c>
      <c r="L45" s="1">
        <v>68497820728.110001</v>
      </c>
      <c r="M45" s="1">
        <v>67431496740.5961</v>
      </c>
      <c r="N45" s="1">
        <v>75307948556.126007</v>
      </c>
      <c r="O45" s="1">
        <v>78218471052.654297</v>
      </c>
      <c r="P45" s="1">
        <v>81067619835.919693</v>
      </c>
      <c r="Q45" s="1">
        <v>88253427815.500198</v>
      </c>
      <c r="R45" s="1">
        <v>101473406056.468</v>
      </c>
      <c r="S45" s="1">
        <v>109820721311.64999</v>
      </c>
      <c r="T45" s="1">
        <v>130217734861.03799</v>
      </c>
      <c r="U45" s="1">
        <v>132381422540.39799</v>
      </c>
      <c r="V45" s="1">
        <v>117169181529.748</v>
      </c>
      <c r="W45" s="1">
        <v>116065770440.298</v>
      </c>
      <c r="X45" s="1">
        <v>127265316905.48599</v>
      </c>
      <c r="Y45" s="1">
        <v>131629334249.058</v>
      </c>
      <c r="Z45" s="1">
        <v>129469374567.25</v>
      </c>
      <c r="AA45" s="1">
        <v>129373665004.481</v>
      </c>
      <c r="AB45" s="1">
        <v>131901552178.75999</v>
      </c>
      <c r="AC45" s="1">
        <v>128321064106.189</v>
      </c>
      <c r="AD45" s="1">
        <v>127231570195.851</v>
      </c>
      <c r="AE45" s="1">
        <v>132014487290.978</v>
      </c>
      <c r="AF45" s="1">
        <v>137838083313.05301</v>
      </c>
      <c r="AG45" s="1">
        <v>138042461713.07599</v>
      </c>
      <c r="AH45" s="1">
        <v>130328813396.27699</v>
      </c>
      <c r="AI45" s="1">
        <v>135672924445.17799</v>
      </c>
      <c r="AJ45" s="1">
        <v>137520006250.63901</v>
      </c>
      <c r="AK45" s="1">
        <v>139262744778.746</v>
      </c>
      <c r="AL45" s="1">
        <v>140942280614.806</v>
      </c>
      <c r="AM45" s="1">
        <v>142593778303.89999</v>
      </c>
      <c r="AN45" s="1">
        <v>144212337611.35599</v>
      </c>
      <c r="AO45" s="1">
        <v>145806411445.10901</v>
      </c>
      <c r="AP45" s="1">
        <v>147374424374.63</v>
      </c>
      <c r="AQ45" s="1">
        <v>148915811815.625</v>
      </c>
      <c r="AR45" s="1">
        <v>150430518225.06201</v>
      </c>
      <c r="AS45" s="1">
        <v>151919272315.54501</v>
      </c>
      <c r="AT45" s="1">
        <v>153371917337.32101</v>
      </c>
      <c r="AU45" s="1">
        <v>154791178552.224</v>
      </c>
      <c r="AV45" s="1">
        <v>156179327228.009</v>
      </c>
      <c r="AW45" s="1">
        <v>157538176711.58099</v>
      </c>
      <c r="AX45" s="1">
        <v>158869340725.13</v>
      </c>
      <c r="AY45" s="1">
        <v>160174912528.75699</v>
      </c>
      <c r="AZ45" s="1">
        <v>161456391500.25</v>
      </c>
      <c r="BA45" s="1">
        <v>162714235666.70099</v>
      </c>
      <c r="BB45" s="1">
        <v>163947620723.94699</v>
      </c>
      <c r="BC45" s="1">
        <v>165155620287.16599</v>
      </c>
      <c r="BD45" s="1">
        <v>166351741816.995</v>
      </c>
      <c r="BE45" s="1">
        <v>167536135818.72501</v>
      </c>
      <c r="BF45" s="1">
        <v>168709183020.138</v>
      </c>
      <c r="BG45" s="1">
        <v>169871598845.78101</v>
      </c>
      <c r="BH45" s="1">
        <v>171024320881.129</v>
      </c>
      <c r="BI45" s="1">
        <v>172153672167.125</v>
      </c>
      <c r="BJ45" s="1">
        <v>173259092676.06201</v>
      </c>
      <c r="BK45" s="1">
        <v>174339180492.388</v>
      </c>
      <c r="BL45" s="1">
        <v>175392584288.31</v>
      </c>
    </row>
    <row r="46" spans="1:64" x14ac:dyDescent="0.25">
      <c r="A46" t="s">
        <v>110</v>
      </c>
      <c r="B46" t="s">
        <v>9</v>
      </c>
      <c r="C46" t="s">
        <v>16</v>
      </c>
      <c r="D46" s="1">
        <v>23453183900.221699</v>
      </c>
      <c r="E46" s="1">
        <v>26054358276.4729</v>
      </c>
      <c r="F46" s="1">
        <v>28828199929.526001</v>
      </c>
      <c r="G46" s="1">
        <v>31187582018.489399</v>
      </c>
      <c r="H46" s="1">
        <v>32700955952.235199</v>
      </c>
      <c r="I46" s="1">
        <v>35828092211.256302</v>
      </c>
      <c r="J46" s="1">
        <v>33303923558.748501</v>
      </c>
      <c r="K46" s="1">
        <v>35124439248.079903</v>
      </c>
      <c r="L46" s="1">
        <v>35793709038.094299</v>
      </c>
      <c r="M46" s="1">
        <v>35991721240.445602</v>
      </c>
      <c r="N46" s="1">
        <v>39241578115.873596</v>
      </c>
      <c r="O46" s="1">
        <v>42103120209.840401</v>
      </c>
      <c r="P46" s="1">
        <v>43538105215.904701</v>
      </c>
      <c r="Q46" s="1">
        <v>43898433099.108101</v>
      </c>
      <c r="R46" s="1">
        <v>44080689209.116997</v>
      </c>
      <c r="S46" s="1">
        <v>41758569657.172997</v>
      </c>
      <c r="T46" s="1">
        <v>40036347656.856003</v>
      </c>
      <c r="U46" s="1">
        <v>38963048524.009499</v>
      </c>
      <c r="V46" s="1">
        <v>37602579018.010803</v>
      </c>
      <c r="W46" s="1">
        <v>37315863696.483803</v>
      </c>
      <c r="X46" s="1">
        <v>37868633448.624702</v>
      </c>
      <c r="Y46" s="1">
        <v>41074286254.700798</v>
      </c>
      <c r="Z46" s="1">
        <v>42449341818.255798</v>
      </c>
      <c r="AA46" s="1">
        <v>45433812770.666801</v>
      </c>
      <c r="AB46" s="1">
        <v>47082391077.465103</v>
      </c>
      <c r="AC46" s="1">
        <v>49623703502.254097</v>
      </c>
      <c r="AD46" s="1">
        <v>47487130751.672401</v>
      </c>
      <c r="AE46" s="1">
        <v>45553854786.351799</v>
      </c>
      <c r="AF46" s="1">
        <v>47989496396.635101</v>
      </c>
      <c r="AG46" s="1">
        <v>46284734965.356102</v>
      </c>
      <c r="AH46" s="1">
        <v>43973439882.185699</v>
      </c>
      <c r="AI46" s="1">
        <v>46064684267.520699</v>
      </c>
      <c r="AJ46" s="1">
        <v>46985700837.4487</v>
      </c>
      <c r="AK46" s="1">
        <v>47880611671.501297</v>
      </c>
      <c r="AL46" s="1">
        <v>48763059594.315399</v>
      </c>
      <c r="AM46" s="1">
        <v>49644957426.444397</v>
      </c>
      <c r="AN46" s="1">
        <v>50524485056.219704</v>
      </c>
      <c r="AO46" s="1">
        <v>51404485174.708</v>
      </c>
      <c r="AP46" s="1">
        <v>52284315635.453598</v>
      </c>
      <c r="AQ46" s="1">
        <v>53163679708.433998</v>
      </c>
      <c r="AR46" s="1">
        <v>54042456843.382401</v>
      </c>
      <c r="AS46" s="1">
        <v>54920807962.962097</v>
      </c>
      <c r="AT46" s="1">
        <v>55794938898.4394</v>
      </c>
      <c r="AU46" s="1">
        <v>56665676746.571999</v>
      </c>
      <c r="AV46" s="1">
        <v>57533703906.340698</v>
      </c>
      <c r="AW46" s="1">
        <v>58399551848.714203</v>
      </c>
      <c r="AX46" s="1">
        <v>59263692362.731796</v>
      </c>
      <c r="AY46" s="1">
        <v>60126790437.210297</v>
      </c>
      <c r="AZ46" s="1">
        <v>60989304612.974701</v>
      </c>
      <c r="BA46" s="1">
        <v>61851310184.655296</v>
      </c>
      <c r="BB46" s="1">
        <v>62712394709.953697</v>
      </c>
      <c r="BC46" s="1">
        <v>63572096972.654602</v>
      </c>
      <c r="BD46" s="1">
        <v>64435536041.784203</v>
      </c>
      <c r="BE46" s="1">
        <v>65302754570.282501</v>
      </c>
      <c r="BF46" s="1">
        <v>66173886500.273697</v>
      </c>
      <c r="BG46" s="1">
        <v>67049201119.945396</v>
      </c>
      <c r="BH46" s="1">
        <v>67929062537.482399</v>
      </c>
      <c r="BI46" s="1">
        <v>68808002574.630798</v>
      </c>
      <c r="BJ46" s="1">
        <v>69685690725.225403</v>
      </c>
      <c r="BK46" s="1">
        <v>70561448397.493393</v>
      </c>
      <c r="BL46" s="1">
        <v>71434601651.3078</v>
      </c>
    </row>
    <row r="47" spans="1:64" x14ac:dyDescent="0.25">
      <c r="A47" t="s">
        <v>110</v>
      </c>
      <c r="B47" t="s">
        <v>9</v>
      </c>
      <c r="C47" t="s">
        <v>17</v>
      </c>
      <c r="D47" s="1">
        <v>59706717173.595497</v>
      </c>
      <c r="E47" s="1">
        <v>63657800674.4272</v>
      </c>
      <c r="F47" s="1">
        <v>73185519600.6035</v>
      </c>
      <c r="G47" s="1">
        <v>79835190071.714996</v>
      </c>
      <c r="H47" s="1">
        <v>83767224378.498703</v>
      </c>
      <c r="I47" s="1">
        <v>89499202939.0858</v>
      </c>
      <c r="J47" s="1">
        <v>100833659527.43401</v>
      </c>
      <c r="K47" s="1">
        <v>109949102267.39</v>
      </c>
      <c r="L47" s="1">
        <v>119281688087.08501</v>
      </c>
      <c r="M47" s="1">
        <v>120756228685.467</v>
      </c>
      <c r="N47" s="1">
        <v>125759353403.119</v>
      </c>
      <c r="O47" s="1">
        <v>131761148460.62801</v>
      </c>
      <c r="P47" s="1">
        <v>135022251888.50101</v>
      </c>
      <c r="Q47" s="1">
        <v>138474524930.849</v>
      </c>
      <c r="R47" s="1">
        <v>142926395984.75601</v>
      </c>
      <c r="S47" s="1">
        <v>147619096200.17899</v>
      </c>
      <c r="T47" s="1">
        <v>146660067822.16101</v>
      </c>
      <c r="U47" s="1">
        <v>158025380373.19199</v>
      </c>
      <c r="V47" s="1">
        <v>180740720097.16299</v>
      </c>
      <c r="W47" s="1">
        <v>179189874015.10901</v>
      </c>
      <c r="X47" s="1">
        <v>185531677756.73099</v>
      </c>
      <c r="Y47" s="1">
        <v>199514002579.19</v>
      </c>
      <c r="Z47" s="1">
        <v>218559339737.22299</v>
      </c>
      <c r="AA47" s="1">
        <v>232763960738.586</v>
      </c>
      <c r="AB47" s="1">
        <v>235835688701.73801</v>
      </c>
      <c r="AC47" s="1">
        <v>246359855712.82001</v>
      </c>
      <c r="AD47" s="1">
        <v>253543744721.43399</v>
      </c>
      <c r="AE47" s="1">
        <v>253898372106.82599</v>
      </c>
      <c r="AF47" s="1">
        <v>264743111326.48901</v>
      </c>
      <c r="AG47" s="1">
        <v>270566838130.71799</v>
      </c>
      <c r="AH47" s="1">
        <v>259580230555.91699</v>
      </c>
      <c r="AI47" s="1">
        <v>274595654828.297</v>
      </c>
      <c r="AJ47" s="1">
        <v>282836633545.83801</v>
      </c>
      <c r="AK47" s="1">
        <v>291054305757.86298</v>
      </c>
      <c r="AL47" s="1">
        <v>299329606073.51099</v>
      </c>
      <c r="AM47" s="1">
        <v>307735967001.5</v>
      </c>
      <c r="AN47" s="1">
        <v>316263737848.91302</v>
      </c>
      <c r="AO47" s="1">
        <v>324932315901.12097</v>
      </c>
      <c r="AP47" s="1">
        <v>333739574637.63702</v>
      </c>
      <c r="AQ47" s="1">
        <v>342685478615.00403</v>
      </c>
      <c r="AR47" s="1">
        <v>351771087462.354</v>
      </c>
      <c r="AS47" s="1">
        <v>360999302649.44897</v>
      </c>
      <c r="AT47" s="1">
        <v>370346837097.81799</v>
      </c>
      <c r="AU47" s="1">
        <v>379820413095.40997</v>
      </c>
      <c r="AV47" s="1">
        <v>389426000364.91901</v>
      </c>
      <c r="AW47" s="1">
        <v>399168730674.83899</v>
      </c>
      <c r="AX47" s="1">
        <v>409053481353.146</v>
      </c>
      <c r="AY47" s="1">
        <v>419086621590.01898</v>
      </c>
      <c r="AZ47" s="1">
        <v>429273268615.62201</v>
      </c>
      <c r="BA47" s="1">
        <v>439615964846.37799</v>
      </c>
      <c r="BB47" s="1">
        <v>450113796919.66602</v>
      </c>
      <c r="BC47" s="1">
        <v>460765406838.98102</v>
      </c>
      <c r="BD47" s="1">
        <v>471610171014.66602</v>
      </c>
      <c r="BE47" s="1">
        <v>482651439921.41803</v>
      </c>
      <c r="BF47" s="1">
        <v>493893301348.95898</v>
      </c>
      <c r="BG47" s="1">
        <v>505340946721.40399</v>
      </c>
      <c r="BH47" s="1">
        <v>517000414704.04901</v>
      </c>
      <c r="BI47" s="1">
        <v>528833074981.008</v>
      </c>
      <c r="BJ47" s="1">
        <v>540838570339.23999</v>
      </c>
      <c r="BK47" s="1">
        <v>553013740516.71704</v>
      </c>
      <c r="BL47" s="1">
        <v>565355277937.68799</v>
      </c>
    </row>
    <row r="48" spans="1:64" x14ac:dyDescent="0.25">
      <c r="A48" t="s">
        <v>110</v>
      </c>
      <c r="B48" t="s">
        <v>10</v>
      </c>
      <c r="C48" t="s">
        <v>18</v>
      </c>
      <c r="D48" s="1">
        <v>8.2365223139999527E-2</v>
      </c>
      <c r="E48" s="1">
        <v>9.2562151479999286E-2</v>
      </c>
      <c r="F48" s="1">
        <v>9.2057930759999837E-2</v>
      </c>
      <c r="G48" s="1">
        <v>8.0336615740000394E-2</v>
      </c>
      <c r="H48" s="1">
        <v>7.5022113619999942E-2</v>
      </c>
      <c r="I48" s="1">
        <v>7.0030341559999792E-2</v>
      </c>
      <c r="J48" s="1">
        <v>5.4456255199999908E-2</v>
      </c>
      <c r="K48" s="1">
        <v>5.4372012129999911E-2</v>
      </c>
      <c r="L48" s="1">
        <v>5.7042908439999943E-2</v>
      </c>
      <c r="M48" s="1">
        <v>5.6369341589999643E-2</v>
      </c>
      <c r="N48" s="1">
        <v>4.4063668009999633E-2</v>
      </c>
      <c r="O48" s="1">
        <v>3.6614969580000142E-2</v>
      </c>
      <c r="P48" s="1">
        <v>3.6620632539999989E-2</v>
      </c>
      <c r="Q48" s="1">
        <v>3.6273924850000118E-2</v>
      </c>
      <c r="R48" s="1">
        <v>3.3424055770000002E-2</v>
      </c>
      <c r="S48" s="1">
        <v>3.4087093049999968E-2</v>
      </c>
      <c r="T48" s="1">
        <v>3.0671619670000001E-2</v>
      </c>
      <c r="U48" s="1">
        <v>3.0334421269999971E-2</v>
      </c>
      <c r="V48" s="1">
        <v>3.222717959999976E-2</v>
      </c>
      <c r="W48" s="1">
        <v>3.2344398319999988E-2</v>
      </c>
      <c r="X48" s="1">
        <v>3.1077134229999789E-2</v>
      </c>
      <c r="Y48" s="1">
        <v>3.084259672000008E-2</v>
      </c>
      <c r="Z48" s="1">
        <v>2.887517093999992E-2</v>
      </c>
      <c r="AA48" s="1">
        <v>2.9239191629999901E-2</v>
      </c>
      <c r="AB48" s="1">
        <v>3.0570216799999848E-2</v>
      </c>
      <c r="AC48" s="1">
        <v>3.2604598179999993E-2</v>
      </c>
      <c r="AD48" s="1">
        <v>3.4702280569999973E-2</v>
      </c>
      <c r="AE48" s="1">
        <v>3.2953100330000033E-2</v>
      </c>
      <c r="AF48" s="1">
        <v>2.9360523529999918E-2</v>
      </c>
      <c r="AG48" s="1">
        <v>2.9197164729999892E-2</v>
      </c>
      <c r="AH48" s="1">
        <v>2.9190783699999941E-2</v>
      </c>
      <c r="AI48" s="1">
        <v>2.9184404069999861E-2</v>
      </c>
      <c r="AJ48" s="1">
        <v>2.9178025829999871E-2</v>
      </c>
      <c r="AK48" s="1">
        <v>2.9171648989999861E-2</v>
      </c>
      <c r="AL48" s="1">
        <v>2.916527353999997E-2</v>
      </c>
      <c r="AM48" s="1">
        <v>2.9158899479999941E-2</v>
      </c>
      <c r="AN48" s="1">
        <v>2.9152526819999941E-2</v>
      </c>
      <c r="AO48" s="1">
        <v>2.9146155539999889E-2</v>
      </c>
      <c r="AP48" s="1">
        <v>2.913978566999988E-2</v>
      </c>
      <c r="AQ48" s="1">
        <v>2.9133417179999961E-2</v>
      </c>
      <c r="AR48" s="1">
        <v>2.912705007999989E-2</v>
      </c>
      <c r="AS48" s="1">
        <v>2.91206843799999E-2</v>
      </c>
      <c r="AT48" s="1">
        <v>2.9114320069999922E-2</v>
      </c>
      <c r="AU48" s="1">
        <v>2.9107957149999981E-2</v>
      </c>
      <c r="AV48" s="1">
        <v>2.9101595620000021E-2</v>
      </c>
      <c r="AW48" s="1">
        <v>2.9095235479999971E-2</v>
      </c>
      <c r="AX48" s="1">
        <v>2.9088876730000001E-2</v>
      </c>
      <c r="AY48" s="1">
        <v>2.9082519359999899E-2</v>
      </c>
      <c r="AZ48" s="1">
        <v>2.907616339E-2</v>
      </c>
      <c r="BA48" s="1">
        <v>2.906980880999991E-2</v>
      </c>
      <c r="BB48" s="1">
        <v>2.9063455619999921E-2</v>
      </c>
      <c r="BC48" s="1">
        <v>2.905710380999996E-2</v>
      </c>
      <c r="BD48" s="1">
        <v>2.90507534E-2</v>
      </c>
      <c r="BE48" s="1">
        <v>2.9044404369999961E-2</v>
      </c>
      <c r="BF48" s="1">
        <v>2.9038056729999932E-2</v>
      </c>
      <c r="BG48" s="1">
        <v>2.9031710469999951E-2</v>
      </c>
      <c r="BH48" s="1">
        <v>2.9025365600000009E-2</v>
      </c>
      <c r="BI48" s="1">
        <v>2.901902211999996E-2</v>
      </c>
      <c r="BJ48" s="1">
        <v>2.901268002999996E-2</v>
      </c>
      <c r="BK48" s="1">
        <v>2.9006339319999991E-2</v>
      </c>
      <c r="BL48" s="1">
        <v>2.8999999999999922E-2</v>
      </c>
    </row>
    <row r="49" spans="1:64" x14ac:dyDescent="0.25">
      <c r="A49" t="s">
        <v>110</v>
      </c>
      <c r="B49" t="s">
        <v>10</v>
      </c>
      <c r="C49" t="s">
        <v>19</v>
      </c>
      <c r="D49" s="1">
        <v>0.39215493279999969</v>
      </c>
      <c r="E49" s="1">
        <v>0.37372937839999931</v>
      </c>
      <c r="F49" s="1">
        <v>0.35263546559999948</v>
      </c>
      <c r="G49" s="1">
        <v>0.34995738780000202</v>
      </c>
      <c r="H49" s="1">
        <v>0.36585839290000172</v>
      </c>
      <c r="I49" s="1">
        <v>0.38043545600000012</v>
      </c>
      <c r="J49" s="1">
        <v>0.34278977609999961</v>
      </c>
      <c r="K49" s="1">
        <v>0.33792679819999971</v>
      </c>
      <c r="L49" s="1">
        <v>0.30906123519999967</v>
      </c>
      <c r="M49" s="1">
        <v>0.30550898669999987</v>
      </c>
      <c r="N49" s="1">
        <v>0.3239384850999999</v>
      </c>
      <c r="O49" s="1">
        <v>0.32570012050000119</v>
      </c>
      <c r="P49" s="1">
        <v>0.32739194669999988</v>
      </c>
      <c r="Q49" s="1">
        <v>0.34240395540000118</v>
      </c>
      <c r="R49" s="1">
        <v>0.36721972159999711</v>
      </c>
      <c r="S49" s="1">
        <v>0.37584356549999959</v>
      </c>
      <c r="T49" s="1">
        <v>0.41916936079999972</v>
      </c>
      <c r="U49" s="1">
        <v>0.40620840559999871</v>
      </c>
      <c r="V49" s="1">
        <v>0.34727299599999978</v>
      </c>
      <c r="W49" s="1">
        <v>0.3494691751999992</v>
      </c>
      <c r="X49" s="1">
        <v>0.36203270739999932</v>
      </c>
      <c r="Y49" s="1">
        <v>0.35288268920000082</v>
      </c>
      <c r="Z49" s="1">
        <v>0.3295638189999992</v>
      </c>
      <c r="AA49" s="1">
        <v>0.31651706189999812</v>
      </c>
      <c r="AB49" s="1">
        <v>0.31709930409999898</v>
      </c>
      <c r="AC49" s="1">
        <v>0.30154470680000012</v>
      </c>
      <c r="AD49" s="1">
        <v>0.29407189019999808</v>
      </c>
      <c r="AE49" s="1">
        <v>0.3012728728000002</v>
      </c>
      <c r="AF49" s="1">
        <v>0.30239275739999888</v>
      </c>
      <c r="AG49" s="1">
        <v>0.29954612069999881</v>
      </c>
      <c r="AH49" s="1">
        <v>0.29613386419999932</v>
      </c>
      <c r="AI49" s="1">
        <v>0.29276047810000011</v>
      </c>
      <c r="AJ49" s="1">
        <v>0.28942551969999969</v>
      </c>
      <c r="AK49" s="1">
        <v>0.2861285510999988</v>
      </c>
      <c r="AL49" s="1">
        <v>0.28286913979999828</v>
      </c>
      <c r="AM49" s="1">
        <v>0.27964685779999898</v>
      </c>
      <c r="AN49" s="1">
        <v>0.2764612821999986</v>
      </c>
      <c r="AO49" s="1">
        <v>0.27331199479999868</v>
      </c>
      <c r="AP49" s="1">
        <v>0.2701985822999991</v>
      </c>
      <c r="AQ49" s="1">
        <v>0.2671206358999994</v>
      </c>
      <c r="AR49" s="1">
        <v>0.26407775180000009</v>
      </c>
      <c r="AS49" s="1">
        <v>0.26106953039999931</v>
      </c>
      <c r="AT49" s="1">
        <v>0.25809557699999991</v>
      </c>
      <c r="AU49" s="1">
        <v>0.25515550109999879</v>
      </c>
      <c r="AV49" s="1">
        <v>0.25224891689999918</v>
      </c>
      <c r="AW49" s="1">
        <v>0.24937544279999979</v>
      </c>
      <c r="AX49" s="1">
        <v>0.24653470170000011</v>
      </c>
      <c r="AY49" s="1">
        <v>0.2437263205999998</v>
      </c>
      <c r="AZ49" s="1">
        <v>0.2409499309999992</v>
      </c>
      <c r="BA49" s="1">
        <v>0.2382051684</v>
      </c>
      <c r="BB49" s="1">
        <v>0.23549167260000001</v>
      </c>
      <c r="BC49" s="1">
        <v>0.23280908739999939</v>
      </c>
      <c r="BD49" s="1">
        <v>0.2301570605999991</v>
      </c>
      <c r="BE49" s="1">
        <v>0.22753524419999979</v>
      </c>
      <c r="BF49" s="1">
        <v>0.22494329399999921</v>
      </c>
      <c r="BG49" s="1">
        <v>0.22238086979999999</v>
      </c>
      <c r="BH49" s="1">
        <v>0.21984763529999879</v>
      </c>
      <c r="BI49" s="1">
        <v>0.21734325789999931</v>
      </c>
      <c r="BJ49" s="1">
        <v>0.21486740889999961</v>
      </c>
      <c r="BK49" s="1">
        <v>0.21241976339999999</v>
      </c>
      <c r="BL49" s="1">
        <v>0.21000000000000019</v>
      </c>
    </row>
    <row r="50" spans="1:64" x14ac:dyDescent="0.25">
      <c r="A50" t="s">
        <v>110</v>
      </c>
      <c r="B50" t="s">
        <v>10</v>
      </c>
      <c r="C50" t="s">
        <v>20</v>
      </c>
      <c r="D50" s="1">
        <v>0.18512024869999941</v>
      </c>
      <c r="E50" s="1">
        <v>0.19076383369999961</v>
      </c>
      <c r="F50" s="1">
        <v>0.1898709144999996</v>
      </c>
      <c r="G50" s="1">
        <v>0.1927130456000011</v>
      </c>
      <c r="H50" s="1">
        <v>0.19238697870000071</v>
      </c>
      <c r="I50" s="1">
        <v>0.19349879519999999</v>
      </c>
      <c r="J50" s="1">
        <v>0.1684096101</v>
      </c>
      <c r="K50" s="1">
        <v>0.16533462849999991</v>
      </c>
      <c r="L50" s="1">
        <v>0.1615007282</v>
      </c>
      <c r="M50" s="1">
        <v>0.16306614589999971</v>
      </c>
      <c r="N50" s="1">
        <v>0.1687983487999998</v>
      </c>
      <c r="O50" s="1">
        <v>0.1753165351000007</v>
      </c>
      <c r="P50" s="1">
        <v>0.1758288334</v>
      </c>
      <c r="Q50" s="1">
        <v>0.17031629820000049</v>
      </c>
      <c r="R50" s="1">
        <v>0.159522569</v>
      </c>
      <c r="S50" s="1">
        <v>0.1429119160999999</v>
      </c>
      <c r="T50" s="1">
        <v>0.12887653339999991</v>
      </c>
      <c r="U50" s="1">
        <v>0.11955694019999991</v>
      </c>
      <c r="V50" s="1">
        <v>0.1114487623999999</v>
      </c>
      <c r="W50" s="1">
        <v>0.1123565031999998</v>
      </c>
      <c r="X50" s="1">
        <v>0.1077252170999999</v>
      </c>
      <c r="Y50" s="1">
        <v>0.1101153073000001</v>
      </c>
      <c r="Z50" s="1">
        <v>0.1080546442000002</v>
      </c>
      <c r="AA50" s="1">
        <v>0.11115536479999991</v>
      </c>
      <c r="AB50" s="1">
        <v>0.1131889140000001</v>
      </c>
      <c r="AC50" s="1">
        <v>0.1166119158000003</v>
      </c>
      <c r="AD50" s="1">
        <v>0.1097575882999999</v>
      </c>
      <c r="AE50" s="1">
        <v>0.1039593531</v>
      </c>
      <c r="AF50" s="1">
        <v>0.1052806001999998</v>
      </c>
      <c r="AG50" s="1">
        <v>0.100435856</v>
      </c>
      <c r="AH50" s="1">
        <v>9.9916697890000142E-2</v>
      </c>
      <c r="AI50" s="1">
        <v>9.9400223330000009E-2</v>
      </c>
      <c r="AJ50" s="1">
        <v>9.8886418449999999E-2</v>
      </c>
      <c r="AK50" s="1">
        <v>9.8375269460000095E-2</v>
      </c>
      <c r="AL50" s="1">
        <v>9.7866762629999854E-2</v>
      </c>
      <c r="AM50" s="1">
        <v>9.736088428999988E-2</v>
      </c>
      <c r="AN50" s="1">
        <v>9.685762087000005E-2</v>
      </c>
      <c r="AO50" s="1">
        <v>9.6356958829999964E-2</v>
      </c>
      <c r="AP50" s="1">
        <v>9.5858884749999942E-2</v>
      </c>
      <c r="AQ50" s="1">
        <v>9.5363385239999959E-2</v>
      </c>
      <c r="AR50" s="1">
        <v>9.4870446989999857E-2</v>
      </c>
      <c r="AS50" s="1">
        <v>9.4380056760000122E-2</v>
      </c>
      <c r="AT50" s="1">
        <v>9.3892201379999971E-2</v>
      </c>
      <c r="AU50" s="1">
        <v>9.3406867759999984E-2</v>
      </c>
      <c r="AV50" s="1">
        <v>9.2924042850000096E-2</v>
      </c>
      <c r="AW50" s="1">
        <v>9.2443713680000067E-2</v>
      </c>
      <c r="AX50" s="1">
        <v>9.1965867370000079E-2</v>
      </c>
      <c r="AY50" s="1">
        <v>9.149049105999997E-2</v>
      </c>
      <c r="AZ50" s="1">
        <v>9.1017571999999963E-2</v>
      </c>
      <c r="BA50" s="1">
        <v>9.0547097479999908E-2</v>
      </c>
      <c r="BB50" s="1">
        <v>9.0079054870000105E-2</v>
      </c>
      <c r="BC50" s="1">
        <v>8.9613431590000084E-2</v>
      </c>
      <c r="BD50" s="1">
        <v>8.915021514999999E-2</v>
      </c>
      <c r="BE50" s="1">
        <v>8.8689393099999958E-2</v>
      </c>
      <c r="BF50" s="1">
        <v>8.8230953049999963E-2</v>
      </c>
      <c r="BG50" s="1">
        <v>8.7774882709999946E-2</v>
      </c>
      <c r="BH50" s="1">
        <v>8.732116982000003E-2</v>
      </c>
      <c r="BI50" s="1">
        <v>8.6869802200000013E-2</v>
      </c>
      <c r="BJ50" s="1">
        <v>8.6420767720000055E-2</v>
      </c>
      <c r="BK50" s="1">
        <v>8.5974054320000021E-2</v>
      </c>
      <c r="BL50" s="1">
        <v>8.5529649999999985E-2</v>
      </c>
    </row>
    <row r="51" spans="1:64" x14ac:dyDescent="0.25">
      <c r="A51" t="s">
        <v>110</v>
      </c>
      <c r="B51" t="s">
        <v>10</v>
      </c>
      <c r="C51" t="s">
        <v>21</v>
      </c>
      <c r="D51" s="1">
        <v>0.47127598449999958</v>
      </c>
      <c r="E51" s="1">
        <v>0.46608732300000011</v>
      </c>
      <c r="F51" s="1">
        <v>0.48202113099999949</v>
      </c>
      <c r="G51" s="1">
        <v>0.49331437800000277</v>
      </c>
      <c r="H51" s="1">
        <v>0.49282116510000251</v>
      </c>
      <c r="I51" s="1">
        <v>0.48336338529999973</v>
      </c>
      <c r="J51" s="1">
        <v>0.50989059159999572</v>
      </c>
      <c r="K51" s="1">
        <v>0.51754261039999805</v>
      </c>
      <c r="L51" s="1">
        <v>0.53819735379999978</v>
      </c>
      <c r="M51" s="1">
        <v>0.54710505990000002</v>
      </c>
      <c r="N51" s="1">
        <v>0.54095610369999891</v>
      </c>
      <c r="O51" s="1">
        <v>0.54865073879999871</v>
      </c>
      <c r="P51" s="1">
        <v>0.54528797049999866</v>
      </c>
      <c r="Q51" s="1">
        <v>0.53725080409999981</v>
      </c>
      <c r="R51" s="1">
        <v>0.51723297149999992</v>
      </c>
      <c r="S51" s="1">
        <v>0.50520235879999742</v>
      </c>
      <c r="T51" s="1">
        <v>0.47209703769999828</v>
      </c>
      <c r="U51" s="1">
        <v>0.48489611739999849</v>
      </c>
      <c r="V51" s="1">
        <v>0.53569010679999896</v>
      </c>
      <c r="W51" s="1">
        <v>0.53953320809999816</v>
      </c>
      <c r="X51" s="1">
        <v>0.52778350959999942</v>
      </c>
      <c r="Y51" s="1">
        <v>0.53487346239999933</v>
      </c>
      <c r="Z51" s="1">
        <v>0.55634199919999994</v>
      </c>
      <c r="AA51" s="1">
        <v>0.56946492909999857</v>
      </c>
      <c r="AB51" s="1">
        <v>0.56696325049999996</v>
      </c>
      <c r="AC51" s="1">
        <v>0.57892685800000054</v>
      </c>
      <c r="AD51" s="1">
        <v>0.58601876989999813</v>
      </c>
      <c r="AE51" s="1">
        <v>0.57942649730000118</v>
      </c>
      <c r="AF51" s="1">
        <v>0.58080029489999963</v>
      </c>
      <c r="AG51" s="1">
        <v>0.58711823699999932</v>
      </c>
      <c r="AH51" s="1">
        <v>0.58981966259999974</v>
      </c>
      <c r="AI51" s="1">
        <v>0.59253351779999919</v>
      </c>
      <c r="AJ51" s="1">
        <v>0.59525985990000041</v>
      </c>
      <c r="AK51" s="1">
        <v>0.59799874640000084</v>
      </c>
      <c r="AL51" s="1">
        <v>0.60075023489999979</v>
      </c>
      <c r="AM51" s="1">
        <v>0.60351438349999853</v>
      </c>
      <c r="AN51" s="1">
        <v>0.60629125029999986</v>
      </c>
      <c r="AO51" s="1">
        <v>0.60908089399999921</v>
      </c>
      <c r="AP51" s="1">
        <v>0.61188337329999942</v>
      </c>
      <c r="AQ51" s="1">
        <v>0.61469874719999917</v>
      </c>
      <c r="AR51" s="1">
        <v>0.61752707509999905</v>
      </c>
      <c r="AS51" s="1">
        <v>0.62036841659999975</v>
      </c>
      <c r="AT51" s="1">
        <v>0.62322283159999969</v>
      </c>
      <c r="AU51" s="1">
        <v>0.6260903801999993</v>
      </c>
      <c r="AV51" s="1">
        <v>0.62897112280000056</v>
      </c>
      <c r="AW51" s="1">
        <v>0.63186512019999908</v>
      </c>
      <c r="AX51" s="1">
        <v>0.63477243339999945</v>
      </c>
      <c r="AY51" s="1">
        <v>0.63769312359999963</v>
      </c>
      <c r="AZ51" s="1">
        <v>0.64062725230000006</v>
      </c>
      <c r="BA51" s="1">
        <v>0.64357488149999875</v>
      </c>
      <c r="BB51" s="1">
        <v>0.64653607310000005</v>
      </c>
      <c r="BC51" s="1">
        <v>0.64951088970000026</v>
      </c>
      <c r="BD51" s="1">
        <v>0.65249939389999956</v>
      </c>
      <c r="BE51" s="1">
        <v>0.65550164870000027</v>
      </c>
      <c r="BF51" s="1">
        <v>0.65851771729999942</v>
      </c>
      <c r="BG51" s="1">
        <v>0.66154766329999914</v>
      </c>
      <c r="BH51" s="1">
        <v>0.66459155070000009</v>
      </c>
      <c r="BI51" s="1">
        <v>0.66764944339999888</v>
      </c>
      <c r="BJ51" s="1">
        <v>0.67072140600000041</v>
      </c>
      <c r="BK51" s="1">
        <v>0.67380750319999949</v>
      </c>
      <c r="BL51" s="1">
        <v>0.6769078000000005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110</v>
      </c>
      <c r="B71" t="s">
        <v>65</v>
      </c>
      <c r="C71" t="s">
        <v>66</v>
      </c>
      <c r="D71" s="1" t="s">
        <v>67</v>
      </c>
      <c r="E71" s="1">
        <v>704</v>
      </c>
      <c r="F71" s="1">
        <v>644</v>
      </c>
      <c r="G71" s="1">
        <v>492</v>
      </c>
      <c r="H71" s="1">
        <v>618</v>
      </c>
      <c r="I71" s="1">
        <v>692</v>
      </c>
      <c r="J71" s="1">
        <v>689</v>
      </c>
      <c r="K71" s="1">
        <v>706</v>
      </c>
      <c r="L71" s="1">
        <v>726</v>
      </c>
      <c r="M71" s="1">
        <v>909</v>
      </c>
      <c r="N71" s="1">
        <v>800</v>
      </c>
      <c r="O71" s="1">
        <v>772</v>
      </c>
      <c r="P71" s="1">
        <v>807</v>
      </c>
      <c r="Q71" s="1">
        <v>1013</v>
      </c>
      <c r="R71" s="1">
        <v>1069</v>
      </c>
      <c r="S71" s="1">
        <v>1040</v>
      </c>
      <c r="T71" s="1">
        <v>1014</v>
      </c>
      <c r="U71" s="1">
        <v>1178</v>
      </c>
      <c r="V71" s="1">
        <v>1167</v>
      </c>
      <c r="W71" s="1">
        <v>1171</v>
      </c>
      <c r="X71" s="1">
        <v>1291</v>
      </c>
      <c r="Y71" s="1">
        <v>1352</v>
      </c>
      <c r="Z71" s="1">
        <v>1247</v>
      </c>
      <c r="AA71" s="1">
        <v>1279</v>
      </c>
      <c r="AB71" s="1">
        <v>1377</v>
      </c>
      <c r="AC71" s="1">
        <v>1579</v>
      </c>
      <c r="AD71" s="1">
        <v>1541</v>
      </c>
      <c r="AE71" s="1">
        <v>1607</v>
      </c>
      <c r="AF71" s="1">
        <v>1678</v>
      </c>
      <c r="AG71" s="1">
        <v>1549</v>
      </c>
      <c r="AH71" s="1">
        <v>1308</v>
      </c>
      <c r="AI71" s="1">
        <v>1011</v>
      </c>
      <c r="AJ71" s="1">
        <v>1615</v>
      </c>
      <c r="AK71" s="1">
        <v>1671</v>
      </c>
      <c r="AL71" s="1">
        <v>1323</v>
      </c>
      <c r="AM71" s="1">
        <v>1079</v>
      </c>
      <c r="AN71" s="1">
        <v>1112</v>
      </c>
      <c r="AO71" s="1">
        <v>1153</v>
      </c>
      <c r="AP71" s="1">
        <v>1157.5239999999999</v>
      </c>
      <c r="AQ71" s="1">
        <v>1145.2260000000001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110</v>
      </c>
      <c r="B91" t="s">
        <v>68</v>
      </c>
      <c r="C91" t="s">
        <v>66</v>
      </c>
      <c r="D91" s="1" t="s">
        <v>69</v>
      </c>
      <c r="E91" s="1">
        <v>1745</v>
      </c>
      <c r="F91" s="1">
        <v>2054</v>
      </c>
      <c r="G91" s="1">
        <v>1248</v>
      </c>
      <c r="H91" s="1">
        <v>1389</v>
      </c>
      <c r="I91" s="1">
        <v>1354</v>
      </c>
      <c r="J91" s="1">
        <v>1570</v>
      </c>
      <c r="K91" s="1">
        <v>1580</v>
      </c>
      <c r="L91" s="1">
        <v>1757</v>
      </c>
      <c r="M91" s="1">
        <v>2021</v>
      </c>
      <c r="N91" s="1">
        <v>1900</v>
      </c>
      <c r="O91" s="1">
        <v>2120</v>
      </c>
      <c r="P91" s="1">
        <v>2250</v>
      </c>
      <c r="Q91" s="1">
        <v>2650</v>
      </c>
      <c r="R91" s="1">
        <v>2600</v>
      </c>
      <c r="S91" s="1">
        <v>2600</v>
      </c>
      <c r="T91" s="1">
        <v>3275</v>
      </c>
      <c r="U91" s="1">
        <v>3634</v>
      </c>
      <c r="V91" s="1">
        <v>3735</v>
      </c>
      <c r="W91" s="1">
        <v>3888</v>
      </c>
      <c r="X91" s="1">
        <v>3300</v>
      </c>
      <c r="Y91" s="1">
        <v>3377</v>
      </c>
      <c r="Z91" s="1">
        <v>3513</v>
      </c>
      <c r="AA91" s="1">
        <v>3462</v>
      </c>
      <c r="AB91" s="1">
        <v>3622</v>
      </c>
      <c r="AC91" s="1">
        <v>3798</v>
      </c>
      <c r="AD91" s="1">
        <v>3999.1219999999998</v>
      </c>
      <c r="AE91" s="1">
        <v>4111.5329999999994</v>
      </c>
      <c r="AF91" s="1">
        <v>4439.9670000000006</v>
      </c>
      <c r="AG91" s="1">
        <v>4622.3290000000006</v>
      </c>
      <c r="AH91" s="1">
        <v>3876</v>
      </c>
      <c r="AI91" s="1">
        <v>3871</v>
      </c>
      <c r="AJ91" s="1">
        <v>4406</v>
      </c>
      <c r="AK91" s="1">
        <v>4722</v>
      </c>
      <c r="AL91" s="1">
        <v>4800</v>
      </c>
      <c r="AM91" s="1">
        <v>5000</v>
      </c>
      <c r="AN91" s="1">
        <v>4800</v>
      </c>
      <c r="AO91" s="1">
        <v>5065.3999999999996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110</v>
      </c>
      <c r="B111" t="s">
        <v>70</v>
      </c>
      <c r="C111" t="s">
        <v>66</v>
      </c>
      <c r="D111" s="1" t="s">
        <v>71</v>
      </c>
      <c r="E111" s="1">
        <v>1745</v>
      </c>
      <c r="F111" s="1">
        <v>2054</v>
      </c>
      <c r="G111" s="1">
        <v>1248</v>
      </c>
      <c r="H111" s="1">
        <v>1389</v>
      </c>
      <c r="I111" s="1">
        <v>1354</v>
      </c>
      <c r="J111" s="1">
        <v>1570</v>
      </c>
      <c r="K111" s="1">
        <v>1580</v>
      </c>
      <c r="L111" s="1">
        <v>1757</v>
      </c>
      <c r="M111" s="1">
        <v>2021</v>
      </c>
      <c r="N111" s="1">
        <v>1900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110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935</v>
      </c>
      <c r="AJ131" s="1">
        <v>554</v>
      </c>
      <c r="AK131" s="1">
        <v>313</v>
      </c>
      <c r="AL131" s="1">
        <v>204</v>
      </c>
      <c r="AM131" s="1">
        <v>165</v>
      </c>
      <c r="AN131" s="1">
        <v>204</v>
      </c>
      <c r="AO131" s="1">
        <v>395</v>
      </c>
      <c r="AP131" s="1">
        <v>407.22543409999997</v>
      </c>
      <c r="AQ131" s="1">
        <v>419.52670410000002</v>
      </c>
    </row>
    <row r="132" spans="1:43" x14ac:dyDescent="0.25">
      <c r="A132" t="s">
        <v>110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110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110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110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110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110</v>
      </c>
      <c r="B156" t="s">
        <v>79</v>
      </c>
      <c r="C156" t="s">
        <v>87</v>
      </c>
      <c r="D156" s="1" t="s">
        <v>88</v>
      </c>
      <c r="E156" s="1">
        <v>131100</v>
      </c>
      <c r="F156" s="1">
        <v>125000</v>
      </c>
      <c r="G156" s="1">
        <v>115000</v>
      </c>
      <c r="H156" s="1">
        <v>140000</v>
      </c>
      <c r="I156" s="1">
        <v>157000</v>
      </c>
      <c r="J156" s="1">
        <v>158000</v>
      </c>
      <c r="K156" s="1">
        <v>154000</v>
      </c>
      <c r="L156" s="1">
        <v>153000</v>
      </c>
      <c r="M156" s="1">
        <v>182000</v>
      </c>
      <c r="N156" s="1">
        <v>161000</v>
      </c>
      <c r="O156" s="1">
        <v>160000</v>
      </c>
      <c r="P156" s="1">
        <v>179000</v>
      </c>
      <c r="Q156" s="1">
        <v>181000</v>
      </c>
      <c r="R156" s="1">
        <v>183000</v>
      </c>
      <c r="S156" s="1">
        <v>184000</v>
      </c>
      <c r="T156" s="1">
        <v>183800</v>
      </c>
      <c r="U156" s="1">
        <v>214000</v>
      </c>
      <c r="V156" s="1">
        <v>209000</v>
      </c>
      <c r="W156" s="1">
        <v>230000</v>
      </c>
      <c r="X156" s="1">
        <v>370000</v>
      </c>
      <c r="Y156" s="1">
        <v>372000</v>
      </c>
      <c r="Z156" s="1">
        <v>386000</v>
      </c>
      <c r="AA156" s="1">
        <v>409000</v>
      </c>
      <c r="AB156" s="1">
        <v>445000</v>
      </c>
      <c r="AC156" s="1">
        <v>507000</v>
      </c>
      <c r="AD156" s="1">
        <v>479000</v>
      </c>
      <c r="AE156" s="1">
        <v>513000</v>
      </c>
      <c r="AF156" s="1">
        <v>494000</v>
      </c>
      <c r="AG156" s="1">
        <v>495000</v>
      </c>
      <c r="AH156" s="1">
        <v>503000</v>
      </c>
      <c r="AI156" s="1">
        <v>458000</v>
      </c>
      <c r="AJ156" s="1">
        <v>485000</v>
      </c>
      <c r="AK156" s="1">
        <v>448000</v>
      </c>
      <c r="AL156" s="1">
        <v>364000</v>
      </c>
      <c r="AM156" s="1">
        <v>314300</v>
      </c>
      <c r="AN156" s="1">
        <v>310400</v>
      </c>
      <c r="AO156" s="1">
        <v>285800</v>
      </c>
      <c r="AP156" s="1">
        <v>231100</v>
      </c>
      <c r="AQ156" s="1">
        <v>212830</v>
      </c>
    </row>
    <row r="157" spans="1:43" x14ac:dyDescent="0.25">
      <c r="A157" t="s">
        <v>110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110</v>
      </c>
      <c r="B158" t="s">
        <v>81</v>
      </c>
      <c r="C158" t="s">
        <v>87</v>
      </c>
      <c r="D158" s="1" t="s">
        <v>88</v>
      </c>
      <c r="E158" s="1">
        <v>631500</v>
      </c>
      <c r="F158" s="1">
        <v>618000</v>
      </c>
      <c r="G158" s="1">
        <v>552000</v>
      </c>
      <c r="H158" s="1">
        <v>656000</v>
      </c>
      <c r="I158" s="1">
        <v>682000</v>
      </c>
      <c r="J158" s="1">
        <v>679000</v>
      </c>
      <c r="K158" s="1">
        <v>692000</v>
      </c>
      <c r="L158" s="1">
        <v>709000</v>
      </c>
      <c r="M158" s="1">
        <v>727000</v>
      </c>
      <c r="N158" s="1">
        <v>680000</v>
      </c>
      <c r="O158" s="1">
        <v>732000</v>
      </c>
      <c r="P158" s="1">
        <v>932000</v>
      </c>
      <c r="Q158" s="1">
        <v>1499000</v>
      </c>
      <c r="R158" s="1">
        <v>1682000</v>
      </c>
      <c r="S158" s="1">
        <v>1769000</v>
      </c>
      <c r="T158" s="1">
        <v>1929000</v>
      </c>
      <c r="U158" s="1">
        <v>1932000</v>
      </c>
      <c r="V158" s="1">
        <v>1868000</v>
      </c>
      <c r="W158" s="1">
        <v>1980000</v>
      </c>
      <c r="X158" s="1">
        <v>2064000</v>
      </c>
      <c r="Y158" s="1">
        <v>2220000</v>
      </c>
      <c r="Z158" s="1">
        <v>2282000</v>
      </c>
      <c r="AA158" s="1">
        <v>2278000</v>
      </c>
      <c r="AB158" s="1">
        <v>2314000</v>
      </c>
      <c r="AC158" s="1">
        <v>2831000</v>
      </c>
      <c r="AD158" s="1">
        <v>2758000</v>
      </c>
      <c r="AE158" s="1">
        <v>2971000</v>
      </c>
      <c r="AF158" s="1">
        <v>4181000</v>
      </c>
      <c r="AG158" s="1">
        <v>4486000</v>
      </c>
      <c r="AH158" s="1">
        <v>4490000</v>
      </c>
      <c r="AI158" s="1">
        <v>3644000</v>
      </c>
      <c r="AJ158" s="1">
        <v>4411000</v>
      </c>
      <c r="AK158" s="1">
        <v>4632000</v>
      </c>
      <c r="AL158" s="1">
        <v>4793000</v>
      </c>
      <c r="AM158" s="1">
        <v>4894500</v>
      </c>
      <c r="AN158" s="1">
        <v>4806200</v>
      </c>
      <c r="AO158" s="1">
        <v>4859600</v>
      </c>
      <c r="AP158" s="1">
        <v>4921000</v>
      </c>
      <c r="AQ158" s="1">
        <v>5053100</v>
      </c>
    </row>
    <row r="159" spans="1:43" x14ac:dyDescent="0.25">
      <c r="A159" t="s">
        <v>110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110</v>
      </c>
      <c r="B160" t="s">
        <v>83</v>
      </c>
      <c r="C160" t="s">
        <v>87</v>
      </c>
      <c r="D160" s="1" t="s">
        <v>88</v>
      </c>
      <c r="E160" s="1">
        <v>131000</v>
      </c>
      <c r="F160" s="1">
        <v>131000</v>
      </c>
      <c r="G160" s="1">
        <v>124000</v>
      </c>
      <c r="H160" s="1">
        <v>155000</v>
      </c>
      <c r="I160" s="1">
        <v>170000</v>
      </c>
      <c r="J160" s="1">
        <v>172000</v>
      </c>
      <c r="K160" s="1">
        <v>169000</v>
      </c>
      <c r="L160" s="1">
        <v>180000</v>
      </c>
      <c r="M160" s="1">
        <v>184000</v>
      </c>
      <c r="N160" s="1">
        <v>167000</v>
      </c>
      <c r="O160" s="1">
        <v>171000</v>
      </c>
      <c r="P160" s="1">
        <v>171000</v>
      </c>
      <c r="Q160" s="1">
        <v>161000</v>
      </c>
      <c r="R160" s="1">
        <v>185000</v>
      </c>
      <c r="S160" s="1">
        <v>186000</v>
      </c>
      <c r="T160" s="1">
        <v>206000</v>
      </c>
      <c r="U160" s="1">
        <v>198000</v>
      </c>
      <c r="V160" s="1">
        <v>184000</v>
      </c>
      <c r="W160" s="1">
        <v>163000</v>
      </c>
      <c r="X160" s="1">
        <v>225000</v>
      </c>
      <c r="Y160" s="1">
        <v>244000</v>
      </c>
      <c r="Z160" s="1">
        <v>276000</v>
      </c>
      <c r="AA160" s="1">
        <v>275000</v>
      </c>
      <c r="AB160" s="1">
        <v>344000</v>
      </c>
      <c r="AC160" s="1">
        <v>273000</v>
      </c>
      <c r="AD160" s="1">
        <v>362000</v>
      </c>
      <c r="AE160" s="1">
        <v>334000</v>
      </c>
      <c r="AF160" s="1">
        <v>306000</v>
      </c>
      <c r="AG160" s="1">
        <v>289000</v>
      </c>
      <c r="AH160" s="1">
        <v>292000</v>
      </c>
      <c r="AI160" s="1">
        <v>252000</v>
      </c>
      <c r="AJ160" s="1">
        <v>282000</v>
      </c>
      <c r="AK160" s="1">
        <v>245000</v>
      </c>
      <c r="AL160" s="1">
        <v>167000</v>
      </c>
      <c r="AM160" s="1">
        <v>112400</v>
      </c>
      <c r="AN160" s="1">
        <v>96800</v>
      </c>
      <c r="AO160" s="1">
        <v>97500</v>
      </c>
      <c r="AP160" s="1">
        <v>116700</v>
      </c>
      <c r="AQ160" s="1">
        <v>113100</v>
      </c>
    </row>
    <row r="161" spans="1:43" x14ac:dyDescent="0.25">
      <c r="A161" t="s">
        <v>110</v>
      </c>
      <c r="B161" t="s">
        <v>84</v>
      </c>
      <c r="C161" t="s">
        <v>87</v>
      </c>
      <c r="D161" s="1" t="s">
        <v>88</v>
      </c>
      <c r="E161" s="1">
        <v>48000</v>
      </c>
      <c r="F161" s="1">
        <v>52000</v>
      </c>
      <c r="G161" s="1">
        <v>37000</v>
      </c>
      <c r="H161" s="1">
        <v>53000</v>
      </c>
      <c r="I161" s="1">
        <v>61000</v>
      </c>
      <c r="J161" s="1">
        <v>63000</v>
      </c>
      <c r="K161" s="1">
        <v>67000</v>
      </c>
      <c r="L161" s="1">
        <v>64000</v>
      </c>
      <c r="M161" s="1">
        <v>66000</v>
      </c>
      <c r="N161" s="1">
        <v>66000</v>
      </c>
      <c r="O161" s="1">
        <v>60000</v>
      </c>
      <c r="P161" s="1">
        <v>75000</v>
      </c>
      <c r="Q161" s="1">
        <v>82000</v>
      </c>
      <c r="R161" s="1">
        <v>86000</v>
      </c>
      <c r="S161" s="1">
        <v>98000</v>
      </c>
      <c r="T161" s="1">
        <v>70000</v>
      </c>
      <c r="U161" s="1">
        <v>83000</v>
      </c>
      <c r="V161" s="1">
        <v>116000</v>
      </c>
      <c r="W161" s="1">
        <v>137000</v>
      </c>
      <c r="X161" s="1">
        <v>158000</v>
      </c>
      <c r="Y161" s="1">
        <v>144000</v>
      </c>
      <c r="Z161" s="1">
        <v>111000</v>
      </c>
      <c r="AA161" s="1">
        <v>122000</v>
      </c>
      <c r="AB161" s="1">
        <v>81000</v>
      </c>
      <c r="AC161" s="1">
        <v>108000</v>
      </c>
      <c r="AD161" s="1">
        <v>93000</v>
      </c>
      <c r="AE161" s="1">
        <v>129000</v>
      </c>
      <c r="AF161" s="1">
        <v>118000</v>
      </c>
      <c r="AG161" s="1">
        <v>122000</v>
      </c>
      <c r="AH161" s="1">
        <v>69000</v>
      </c>
      <c r="AI161" s="1">
        <v>56000</v>
      </c>
      <c r="AJ161" s="1">
        <v>67000</v>
      </c>
      <c r="AK161" s="1">
        <v>16000</v>
      </c>
      <c r="AL161" s="1">
        <v>6000</v>
      </c>
      <c r="AM161" s="1">
        <v>6100</v>
      </c>
      <c r="AN161" s="1">
        <v>17500</v>
      </c>
      <c r="AO161" s="1">
        <v>17900</v>
      </c>
      <c r="AP161" s="1">
        <v>0</v>
      </c>
      <c r="AQ161" s="1">
        <v>9800</v>
      </c>
    </row>
    <row r="162" spans="1:43" x14ac:dyDescent="0.25">
      <c r="A162" t="s">
        <v>110</v>
      </c>
      <c r="B162" t="s">
        <v>85</v>
      </c>
      <c r="C162" t="s">
        <v>87</v>
      </c>
      <c r="D162" s="1" t="s">
        <v>88</v>
      </c>
      <c r="E162" s="1">
        <v>177000</v>
      </c>
      <c r="F162" s="1">
        <v>135000</v>
      </c>
      <c r="G162" s="1">
        <v>145000</v>
      </c>
      <c r="H162" s="1">
        <v>125000</v>
      </c>
      <c r="I162" s="1">
        <v>150000</v>
      </c>
      <c r="J162" s="1">
        <v>150000</v>
      </c>
      <c r="K162" s="1">
        <v>152000</v>
      </c>
      <c r="L162" s="1">
        <v>198000</v>
      </c>
      <c r="M162" s="1">
        <v>199000</v>
      </c>
      <c r="N162" s="1">
        <v>205000</v>
      </c>
      <c r="O162" s="1">
        <v>231000</v>
      </c>
      <c r="P162" s="1">
        <v>240000</v>
      </c>
      <c r="Q162" s="1">
        <v>265000</v>
      </c>
      <c r="R162" s="1">
        <v>255000</v>
      </c>
      <c r="S162" s="1">
        <v>269000</v>
      </c>
      <c r="T162" s="1">
        <v>297000</v>
      </c>
      <c r="U162" s="1">
        <v>399000</v>
      </c>
      <c r="V162" s="1">
        <v>314000</v>
      </c>
      <c r="W162" s="1">
        <v>297822</v>
      </c>
      <c r="X162" s="1">
        <v>441000</v>
      </c>
      <c r="Y162" s="1">
        <v>473000</v>
      </c>
      <c r="Z162" s="1">
        <v>490000</v>
      </c>
      <c r="AA162" s="1">
        <v>619000</v>
      </c>
      <c r="AB162" s="1">
        <v>673000</v>
      </c>
      <c r="AC162" s="1">
        <v>787000</v>
      </c>
      <c r="AD162" s="1">
        <v>760000</v>
      </c>
      <c r="AE162" s="1">
        <v>768000</v>
      </c>
      <c r="AF162" s="1">
        <v>920000</v>
      </c>
      <c r="AG162" s="1">
        <v>968000</v>
      </c>
      <c r="AH162" s="1">
        <v>987000</v>
      </c>
      <c r="AI162" s="1">
        <v>1054000</v>
      </c>
      <c r="AJ162" s="1">
        <v>1088000</v>
      </c>
      <c r="AK162" s="1">
        <v>1086000</v>
      </c>
      <c r="AL162" s="1">
        <v>1095000</v>
      </c>
      <c r="AM162" s="1">
        <v>1112800</v>
      </c>
      <c r="AN162" s="1">
        <v>1129900</v>
      </c>
      <c r="AO162" s="1">
        <v>1075300</v>
      </c>
      <c r="AP162" s="1">
        <v>989400</v>
      </c>
      <c r="AQ162" s="1">
        <v>1078400</v>
      </c>
    </row>
    <row r="163" spans="1:43" x14ac:dyDescent="0.25">
      <c r="A163" t="s">
        <v>110</v>
      </c>
      <c r="B163" t="s">
        <v>86</v>
      </c>
      <c r="C163" t="s">
        <v>87</v>
      </c>
      <c r="D163" s="1" t="s">
        <v>88</v>
      </c>
      <c r="E163" s="1">
        <v>47000</v>
      </c>
      <c r="F163" s="1">
        <v>56000</v>
      </c>
      <c r="G163" s="1">
        <v>53000</v>
      </c>
      <c r="H163" s="1">
        <v>47000</v>
      </c>
      <c r="I163" s="1">
        <v>77000</v>
      </c>
      <c r="J163" s="1">
        <v>76000</v>
      </c>
      <c r="K163" s="1">
        <v>118000</v>
      </c>
      <c r="L163" s="1">
        <v>141000</v>
      </c>
      <c r="M163" s="1">
        <v>156000</v>
      </c>
      <c r="N163" s="1">
        <v>167000</v>
      </c>
      <c r="O163" s="1">
        <v>136000</v>
      </c>
      <c r="P163" s="1">
        <v>136000</v>
      </c>
      <c r="Q163" s="1">
        <v>136000</v>
      </c>
      <c r="R163" s="1">
        <v>136000</v>
      </c>
      <c r="S163" s="1">
        <v>136000</v>
      </c>
      <c r="T163" s="1">
        <v>136000</v>
      </c>
      <c r="U163" s="1">
        <v>136000</v>
      </c>
      <c r="V163" s="1">
        <v>136000</v>
      </c>
      <c r="W163" s="1">
        <v>136000</v>
      </c>
      <c r="X163" s="1">
        <v>136000</v>
      </c>
      <c r="Y163" s="1">
        <v>136000</v>
      </c>
      <c r="Z163" s="1">
        <v>136000</v>
      </c>
      <c r="AA163" s="1">
        <v>136000</v>
      </c>
      <c r="AB163" s="1">
        <v>422000</v>
      </c>
      <c r="AC163" s="1">
        <v>422000</v>
      </c>
      <c r="AD163" s="1">
        <v>422000</v>
      </c>
      <c r="AE163" s="1">
        <v>466000</v>
      </c>
      <c r="AF163" s="1">
        <v>466000</v>
      </c>
      <c r="AG163" s="1">
        <v>466000</v>
      </c>
      <c r="AH163" s="1">
        <v>489000</v>
      </c>
      <c r="AI163" s="1">
        <v>489000</v>
      </c>
      <c r="AJ163" s="1">
        <v>489000</v>
      </c>
      <c r="AK163" s="1">
        <v>489000</v>
      </c>
      <c r="AL163" s="1">
        <v>489000</v>
      </c>
      <c r="AM163" s="1">
        <v>489000</v>
      </c>
      <c r="AN163" s="1">
        <v>489000</v>
      </c>
      <c r="AO163" s="1">
        <v>489000</v>
      </c>
      <c r="AP163" s="1">
        <v>489000</v>
      </c>
      <c r="AQ163" s="1">
        <v>357000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110</v>
      </c>
      <c r="B183" t="s">
        <v>89</v>
      </c>
      <c r="C183" t="s">
        <v>90</v>
      </c>
      <c r="D183" s="1" t="s">
        <v>91</v>
      </c>
      <c r="AD183" s="1">
        <v>15509.9</v>
      </c>
      <c r="AE183" s="1">
        <v>27150.7</v>
      </c>
      <c r="AF183" s="1">
        <v>30756.6</v>
      </c>
      <c r="AG183" s="1">
        <v>22927.7</v>
      </c>
      <c r="AH183" s="1">
        <v>20647</v>
      </c>
      <c r="AI183" s="1">
        <v>31520</v>
      </c>
      <c r="AJ183" s="1">
        <v>34085.800000000003</v>
      </c>
      <c r="AK183" s="1">
        <v>31346.5</v>
      </c>
      <c r="AL183" s="1">
        <v>28959.200000000001</v>
      </c>
      <c r="AM183" s="1">
        <v>26971.9</v>
      </c>
      <c r="AN183" s="1">
        <v>20455.8</v>
      </c>
      <c r="AO183" s="1">
        <v>29060.92727</v>
      </c>
      <c r="AP183" s="1">
        <v>27458.27174</v>
      </c>
      <c r="AQ183" s="1">
        <v>27285.147239999998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110</v>
      </c>
      <c r="B203" t="s">
        <v>92</v>
      </c>
      <c r="C203" t="s">
        <v>90</v>
      </c>
      <c r="D203" s="1" t="s">
        <v>93</v>
      </c>
      <c r="AD203" s="1">
        <v>5158.2</v>
      </c>
      <c r="AE203" s="1">
        <v>5979.6</v>
      </c>
      <c r="AF203" s="1">
        <v>6388.6</v>
      </c>
      <c r="AG203" s="1">
        <v>6611.1</v>
      </c>
      <c r="AH203" s="1">
        <v>7174</v>
      </c>
      <c r="AI203" s="1">
        <v>8044.3</v>
      </c>
      <c r="AJ203" s="1">
        <v>9458.9</v>
      </c>
      <c r="AK203" s="1">
        <v>10161</v>
      </c>
      <c r="AL203" s="1">
        <v>10769</v>
      </c>
      <c r="AM203" s="1">
        <v>10307.200000000001</v>
      </c>
      <c r="AN203" s="1">
        <v>9362.2999999999993</v>
      </c>
      <c r="AO203" s="1">
        <v>11448.025449999999</v>
      </c>
      <c r="AP203" s="1">
        <v>11953.016530000001</v>
      </c>
      <c r="AQ203" s="1">
        <v>12492.708420000001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110</v>
      </c>
      <c r="B223" t="s">
        <v>94</v>
      </c>
      <c r="C223" t="s">
        <v>90</v>
      </c>
      <c r="D223" s="1" t="s">
        <v>95</v>
      </c>
      <c r="AD223" s="1">
        <v>522.4</v>
      </c>
      <c r="AE223" s="1">
        <v>727.7</v>
      </c>
      <c r="AF223" s="1">
        <v>777</v>
      </c>
      <c r="AG223" s="1">
        <v>675.8</v>
      </c>
      <c r="AH223" s="1">
        <v>503.6</v>
      </c>
      <c r="AI223" s="1">
        <v>689.7</v>
      </c>
      <c r="AJ223" s="1">
        <v>725</v>
      </c>
      <c r="AK223" s="1">
        <v>750.8</v>
      </c>
      <c r="AL223" s="1">
        <v>772.1</v>
      </c>
      <c r="AM223" s="1">
        <v>642.79999999999995</v>
      </c>
      <c r="AN223" s="1">
        <v>716.4</v>
      </c>
      <c r="AO223" s="1">
        <v>735.96</v>
      </c>
      <c r="AP223" s="1">
        <v>717.78727270000013</v>
      </c>
      <c r="AQ223" s="1">
        <v>729.88300829999991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110</v>
      </c>
      <c r="B243" t="s">
        <v>96</v>
      </c>
      <c r="C243" t="s">
        <v>90</v>
      </c>
      <c r="D243" s="1" t="s">
        <v>97</v>
      </c>
      <c r="AD243" s="1">
        <v>839.6</v>
      </c>
      <c r="AE243" s="1">
        <v>973.2</v>
      </c>
      <c r="AF243" s="1">
        <v>1039.7</v>
      </c>
      <c r="AG243" s="1">
        <v>1086.0999999999999</v>
      </c>
      <c r="AH243" s="1">
        <v>732.8</v>
      </c>
      <c r="AI243" s="1">
        <v>895.3</v>
      </c>
      <c r="AJ243" s="1">
        <v>1027.0999999999999</v>
      </c>
      <c r="AK243" s="1">
        <v>1047.0999999999999</v>
      </c>
      <c r="AL243" s="1">
        <v>1177.5</v>
      </c>
      <c r="AM243" s="1">
        <v>1498.3</v>
      </c>
      <c r="AN243" s="1">
        <v>1349.8</v>
      </c>
      <c r="AO243" s="1">
        <v>1348.650909</v>
      </c>
      <c r="AP243" s="1">
        <v>1401.1657849999999</v>
      </c>
      <c r="AQ243" s="1">
        <v>1476.5887479999999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110</v>
      </c>
      <c r="B263" t="s">
        <v>98</v>
      </c>
      <c r="C263" t="s">
        <v>90</v>
      </c>
      <c r="D263" s="1" t="s">
        <v>99</v>
      </c>
      <c r="AD263" s="1">
        <v>598.4</v>
      </c>
      <c r="AE263" s="1">
        <v>1137.2</v>
      </c>
      <c r="AF263" s="1">
        <v>1215.5999999999999</v>
      </c>
      <c r="AG263" s="1">
        <v>652.70000000000005</v>
      </c>
      <c r="AH263" s="1">
        <v>690.1</v>
      </c>
      <c r="AI263" s="1">
        <v>837.1</v>
      </c>
      <c r="AJ263" s="1">
        <v>1024.5</v>
      </c>
      <c r="AK263" s="1">
        <v>1163.2</v>
      </c>
      <c r="AL263" s="1">
        <v>1185</v>
      </c>
      <c r="AM263" s="1">
        <v>925.6</v>
      </c>
      <c r="AN263" s="1">
        <v>1397.7</v>
      </c>
      <c r="AO263" s="1">
        <v>1225.0290910000001</v>
      </c>
      <c r="AP263" s="1">
        <v>1221.3651239999999</v>
      </c>
      <c r="AQ263" s="1">
        <v>1309.5417640000001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110</v>
      </c>
      <c r="B283" t="s">
        <v>100</v>
      </c>
      <c r="C283" t="s">
        <v>90</v>
      </c>
      <c r="D283" s="1" t="s">
        <v>101</v>
      </c>
      <c r="AD283" s="1">
        <v>137.1</v>
      </c>
      <c r="AE283" s="1">
        <v>251.9</v>
      </c>
      <c r="AF283" s="1">
        <v>337.4</v>
      </c>
      <c r="AG283" s="1">
        <v>96.7</v>
      </c>
      <c r="AH283" s="1">
        <v>86.8</v>
      </c>
      <c r="AI283" s="1">
        <v>106.6</v>
      </c>
      <c r="AJ283" s="1">
        <v>117.5</v>
      </c>
      <c r="AK283" s="1">
        <v>122</v>
      </c>
      <c r="AL283" s="1">
        <v>210.1</v>
      </c>
      <c r="AM283" s="1">
        <v>114.5</v>
      </c>
      <c r="AN283" s="1">
        <v>316.2</v>
      </c>
      <c r="AO283" s="1">
        <v>174.90727269999999</v>
      </c>
      <c r="AP283" s="1">
        <v>167.45355369999999</v>
      </c>
      <c r="AQ283" s="1">
        <v>182.36172199999999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110</v>
      </c>
      <c r="B303" t="s">
        <v>102</v>
      </c>
      <c r="C303" t="s">
        <v>90</v>
      </c>
      <c r="D303" s="1" t="s">
        <v>101</v>
      </c>
      <c r="AD303" s="1">
        <v>391.8</v>
      </c>
      <c r="AE303" s="1">
        <v>404.4</v>
      </c>
      <c r="AF303" s="1">
        <v>372.2</v>
      </c>
      <c r="AG303" s="1">
        <v>203.7</v>
      </c>
      <c r="AH303" s="1">
        <v>176.2</v>
      </c>
      <c r="AI303" s="1">
        <v>206.7</v>
      </c>
      <c r="AJ303" s="1">
        <v>226.6</v>
      </c>
      <c r="AK303" s="1">
        <v>237.6</v>
      </c>
      <c r="AL303" s="1">
        <v>256.3</v>
      </c>
      <c r="AM303" s="1">
        <v>217.7</v>
      </c>
      <c r="AN303" s="1">
        <v>543</v>
      </c>
      <c r="AO303" s="1">
        <v>282.18363640000001</v>
      </c>
      <c r="AP303" s="1">
        <v>300.88314050000002</v>
      </c>
      <c r="AQ303" s="1">
        <v>335.3397205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110</v>
      </c>
      <c r="B323" t="s">
        <v>103</v>
      </c>
      <c r="C323" t="s">
        <v>90</v>
      </c>
      <c r="D323" s="1" t="s">
        <v>104</v>
      </c>
      <c r="AD323" s="1">
        <v>5708.1</v>
      </c>
      <c r="AE323" s="1">
        <v>7245.9</v>
      </c>
      <c r="AF323" s="1">
        <v>8521.4</v>
      </c>
      <c r="AG323" s="1">
        <v>11352.4</v>
      </c>
      <c r="AH323" s="1">
        <v>11102.6</v>
      </c>
      <c r="AI323" s="1">
        <v>12828.3</v>
      </c>
      <c r="AJ323" s="1">
        <v>15037.4</v>
      </c>
      <c r="AK323" s="1">
        <v>17174.2</v>
      </c>
      <c r="AL323" s="1">
        <v>18427</v>
      </c>
      <c r="AM323" s="1">
        <v>16722.400000000001</v>
      </c>
      <c r="AN323" s="1">
        <v>16177.4</v>
      </c>
      <c r="AO323" s="1">
        <v>20147.792730000001</v>
      </c>
      <c r="AP323" s="1">
        <v>21170.880990000001</v>
      </c>
      <c r="AQ323" s="1">
        <v>22141.86175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113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112</v>
      </c>
      <c r="B20" t="s">
        <v>4</v>
      </c>
      <c r="C20" t="s">
        <v>9</v>
      </c>
      <c r="D20" s="1">
        <v>1602660553402.26</v>
      </c>
      <c r="E20" s="1">
        <v>1751613041870.29</v>
      </c>
      <c r="F20" s="1">
        <v>2000625217248.1499</v>
      </c>
      <c r="G20" s="1">
        <v>2278063440043.5801</v>
      </c>
      <c r="H20" s="1">
        <v>2575399896031.29</v>
      </c>
      <c r="I20" s="1">
        <v>2857386286413.52</v>
      </c>
      <c r="J20" s="1">
        <v>3141078239640.8301</v>
      </c>
      <c r="K20" s="1">
        <v>3431023923299.9702</v>
      </c>
      <c r="L20" s="1">
        <v>3699934331870.1201</v>
      </c>
      <c r="M20" s="1">
        <v>3983626285097.4102</v>
      </c>
      <c r="N20" s="1">
        <v>4321896249366.4199</v>
      </c>
      <c r="O20" s="1">
        <v>4682338530621.1299</v>
      </c>
      <c r="P20" s="1">
        <v>5109866283781.29</v>
      </c>
      <c r="Q20" s="1">
        <v>5622672179194.1396</v>
      </c>
      <c r="R20" s="1">
        <v>6191193127545.4297</v>
      </c>
      <c r="S20" s="1">
        <v>6896727624449.3604</v>
      </c>
      <c r="T20" s="1">
        <v>7773955447755.3896</v>
      </c>
      <c r="U20" s="1">
        <v>8880297213246.9902</v>
      </c>
      <c r="V20" s="1">
        <v>9737626803360.7109</v>
      </c>
      <c r="W20" s="1">
        <v>10652945530206.301</v>
      </c>
      <c r="X20" s="1">
        <v>11786007780270.4</v>
      </c>
      <c r="Y20" s="1">
        <v>12911679258005.9</v>
      </c>
      <c r="Z20" s="1">
        <v>13926489150812.9</v>
      </c>
      <c r="AA20" s="1">
        <v>15008384515525.4</v>
      </c>
      <c r="AB20" s="1">
        <v>16103924382998.301</v>
      </c>
      <c r="AC20" s="1">
        <v>17215951357973.4</v>
      </c>
      <c r="AD20" s="1">
        <v>18375734092610.102</v>
      </c>
      <c r="AE20" s="1">
        <v>19617383843809.199</v>
      </c>
      <c r="AF20" s="1">
        <v>20905652312773.301</v>
      </c>
      <c r="AG20" s="1">
        <v>22180897103852.398</v>
      </c>
      <c r="AH20" s="1">
        <v>22447067869098.699</v>
      </c>
      <c r="AI20" s="1">
        <v>24512198113055.699</v>
      </c>
      <c r="AJ20" s="1">
        <v>25650729815493.199</v>
      </c>
      <c r="AK20" s="1">
        <v>26775163999734.199</v>
      </c>
      <c r="AL20" s="1">
        <v>27892554114670</v>
      </c>
      <c r="AM20" s="1">
        <v>29005798452464.898</v>
      </c>
      <c r="AN20" s="1">
        <v>30111032623566.699</v>
      </c>
      <c r="AO20" s="1">
        <v>31206014906851.602</v>
      </c>
      <c r="AP20" s="1">
        <v>32289385262307.301</v>
      </c>
      <c r="AQ20" s="1">
        <v>33360055657924</v>
      </c>
      <c r="AR20" s="1">
        <v>34416881784174</v>
      </c>
      <c r="AS20" s="1">
        <v>35458494221458.898</v>
      </c>
      <c r="AT20" s="1">
        <v>36481103616916.602</v>
      </c>
      <c r="AU20" s="1">
        <v>37482036788454.102</v>
      </c>
      <c r="AV20" s="1">
        <v>38458001501283</v>
      </c>
      <c r="AW20" s="1">
        <v>39405986908203.602</v>
      </c>
      <c r="AX20" s="1">
        <v>40324013916508.398</v>
      </c>
      <c r="AY20" s="1">
        <v>41213920925110.5</v>
      </c>
      <c r="AZ20" s="1">
        <v>42076026839943.898</v>
      </c>
      <c r="BA20" s="1">
        <v>42911307137982.898</v>
      </c>
      <c r="BB20" s="1">
        <v>43721290691793</v>
      </c>
      <c r="BC20" s="1">
        <v>44508022251185.898</v>
      </c>
      <c r="BD20" s="1">
        <v>45271511195747.898</v>
      </c>
      <c r="BE20" s="1">
        <v>46014674576815.602</v>
      </c>
      <c r="BF20" s="1">
        <v>46740663935383.203</v>
      </c>
      <c r="BG20" s="1">
        <v>47452902820447</v>
      </c>
      <c r="BH20" s="1">
        <v>48155189964455.297</v>
      </c>
      <c r="BI20" s="1">
        <v>48855150971063.203</v>
      </c>
      <c r="BJ20" s="1">
        <v>49557372457967.5</v>
      </c>
      <c r="BK20" s="1">
        <v>50266009581895.297</v>
      </c>
      <c r="BL20" s="1">
        <v>50984438993911.703</v>
      </c>
    </row>
    <row r="21" spans="1:64" x14ac:dyDescent="0.25">
      <c r="A21" t="s">
        <v>112</v>
      </c>
      <c r="B21" t="s">
        <v>5</v>
      </c>
      <c r="C21" t="s">
        <v>10</v>
      </c>
      <c r="E21" s="1">
        <v>9.2940759134441414E-2</v>
      </c>
      <c r="F21" s="1">
        <v>0.14216163583252181</v>
      </c>
      <c r="G21" s="1">
        <v>0.13867576015913921</v>
      </c>
      <c r="H21" s="1">
        <v>0.13052158722235671</v>
      </c>
      <c r="I21" s="1">
        <v>0.10949227373068279</v>
      </c>
      <c r="J21" s="1">
        <v>9.9283724631921977E-2</v>
      </c>
      <c r="K21" s="1">
        <v>9.2307692307688038E-2</v>
      </c>
      <c r="L21" s="1">
        <v>7.8376139188068086E-2</v>
      </c>
      <c r="M21" s="1">
        <v>7.6674861708666817E-2</v>
      </c>
      <c r="N21" s="1">
        <v>8.4915084915084649E-2</v>
      </c>
      <c r="O21" s="1">
        <v>8.3399105498552853E-2</v>
      </c>
      <c r="P21" s="1">
        <v>9.1306459446332894E-2</v>
      </c>
      <c r="Q21" s="1">
        <v>0.1003560302625716</v>
      </c>
      <c r="R21" s="1">
        <v>0.1011122345803864</v>
      </c>
      <c r="S21" s="1">
        <v>0.11395775941230379</v>
      </c>
      <c r="T21" s="1">
        <v>0.12719479020690891</v>
      </c>
      <c r="U21" s="1">
        <v>0.14231388035688319</v>
      </c>
      <c r="V21" s="1">
        <v>9.6542893725991286E-2</v>
      </c>
      <c r="W21" s="1">
        <v>9.3998131714155372E-2</v>
      </c>
      <c r="X21" s="1">
        <v>0.10636140463229771</v>
      </c>
      <c r="Y21" s="1">
        <v>9.5509140900098266E-2</v>
      </c>
      <c r="Z21" s="1">
        <v>7.8596274932849347E-2</v>
      </c>
      <c r="AA21" s="1">
        <v>7.7686152841281525E-2</v>
      </c>
      <c r="AB21" s="1">
        <v>7.2995189211711678E-2</v>
      </c>
      <c r="AC21" s="1">
        <v>6.9053166701969912E-2</v>
      </c>
      <c r="AD21" s="1">
        <v>6.7366752526258677E-2</v>
      </c>
      <c r="AE21" s="1">
        <v>6.7570076109146227E-2</v>
      </c>
      <c r="AF21" s="1">
        <v>6.5669738596191546E-2</v>
      </c>
      <c r="AG21" s="1">
        <v>6.0999999999996467E-2</v>
      </c>
      <c r="AH21" s="1">
        <v>1.2000000000003249E-2</v>
      </c>
      <c r="AI21" s="1">
        <v>9.1999999999996418E-2</v>
      </c>
      <c r="AJ21" s="1">
        <v>4.6447556322217171E-2</v>
      </c>
      <c r="AK21" s="1">
        <v>4.3836342760190578E-2</v>
      </c>
      <c r="AL21" s="1">
        <v>4.1732335045525523E-2</v>
      </c>
      <c r="AM21" s="1">
        <v>3.9911882333120263E-2</v>
      </c>
      <c r="AN21" s="1">
        <v>3.8103904393911918E-2</v>
      </c>
      <c r="AO21" s="1">
        <v>3.6364820063590368E-2</v>
      </c>
      <c r="AP21" s="1">
        <v>3.4716715950098273E-2</v>
      </c>
      <c r="AQ21" s="1">
        <v>3.3158587161661937E-2</v>
      </c>
      <c r="AR21" s="1">
        <v>3.1679387381326883E-2</v>
      </c>
      <c r="AS21" s="1">
        <v>3.0264578988206468E-2</v>
      </c>
      <c r="AT21" s="1">
        <v>2.883961707654345E-2</v>
      </c>
      <c r="AU21" s="1">
        <v>2.74370310188028E-2</v>
      </c>
      <c r="AV21" s="1">
        <v>2.6038198466566069E-2</v>
      </c>
      <c r="AW21" s="1">
        <v>2.4649887407409241E-2</v>
      </c>
      <c r="AX21" s="1">
        <v>2.3296637905385911E-2</v>
      </c>
      <c r="AY21" s="1">
        <v>2.206890937109262E-2</v>
      </c>
      <c r="AZ21" s="1">
        <v>2.0917832991428419E-2</v>
      </c>
      <c r="BA21" s="1">
        <v>1.9851691349479939E-2</v>
      </c>
      <c r="BB21" s="1">
        <v>1.8875760442476609E-2</v>
      </c>
      <c r="BC21" s="1">
        <v>1.7994243695568141E-2</v>
      </c>
      <c r="BD21" s="1">
        <v>1.7153962498112511E-2</v>
      </c>
      <c r="BE21" s="1">
        <v>1.641569634939653E-2</v>
      </c>
      <c r="BF21" s="1">
        <v>1.5777344189529259E-2</v>
      </c>
      <c r="BG21" s="1">
        <v>1.523809944267018E-2</v>
      </c>
      <c r="BH21" s="1">
        <v>1.4799666664558359E-2</v>
      </c>
      <c r="BI21" s="1">
        <v>1.4535525809877759E-2</v>
      </c>
      <c r="BJ21" s="1">
        <v>1.4373540413788121E-2</v>
      </c>
      <c r="BK21" s="1">
        <v>1.4299328006722581E-2</v>
      </c>
      <c r="BL21" s="1">
        <v>1.429254913990962E-2</v>
      </c>
    </row>
    <row r="22" spans="1:64" x14ac:dyDescent="0.25">
      <c r="A22" t="s">
        <v>112</v>
      </c>
      <c r="B22" t="s">
        <v>6</v>
      </c>
      <c r="C22" t="s">
        <v>11</v>
      </c>
      <c r="D22" s="1">
        <v>1176883.6810000001</v>
      </c>
      <c r="E22" s="1">
        <v>1192897.277</v>
      </c>
      <c r="F22" s="1">
        <v>1206711.243</v>
      </c>
      <c r="G22" s="1">
        <v>1218817.0589999999</v>
      </c>
      <c r="H22" s="1">
        <v>1230020.0259999901</v>
      </c>
      <c r="I22" s="1">
        <v>1240920.5390000001</v>
      </c>
      <c r="J22" s="1">
        <v>1251636.1780000001</v>
      </c>
      <c r="K22" s="1">
        <v>1261996.017</v>
      </c>
      <c r="L22" s="1">
        <v>1271982.3489999999</v>
      </c>
      <c r="M22" s="1">
        <v>1281514.8330000001</v>
      </c>
      <c r="N22" s="1">
        <v>1290550.767</v>
      </c>
      <c r="O22" s="1">
        <v>1299129.747</v>
      </c>
      <c r="P22" s="1">
        <v>1307352.2560000001</v>
      </c>
      <c r="Q22" s="1">
        <v>1315303.5220000001</v>
      </c>
      <c r="R22" s="1">
        <v>1323084.639</v>
      </c>
      <c r="S22" s="1">
        <v>1330776.3799999999</v>
      </c>
      <c r="T22" s="1">
        <v>1338408.6440000001</v>
      </c>
      <c r="U22" s="1">
        <v>1345993.89099999</v>
      </c>
      <c r="V22" s="1">
        <v>1353569.48</v>
      </c>
      <c r="W22" s="1">
        <v>1361169.41</v>
      </c>
      <c r="X22" s="1">
        <v>1368810.6040000001</v>
      </c>
      <c r="Y22" s="1">
        <v>1376497.6329999999</v>
      </c>
      <c r="Z22" s="1">
        <v>1384206.4080000001</v>
      </c>
      <c r="AA22" s="1">
        <v>1391883.335</v>
      </c>
      <c r="AB22" s="1">
        <v>1399453.966</v>
      </c>
      <c r="AC22" s="1">
        <v>1406847.868</v>
      </c>
      <c r="AD22" s="1">
        <v>1414049.3529999999</v>
      </c>
      <c r="AE22" s="1">
        <v>1421021.794</v>
      </c>
      <c r="AF22" s="1">
        <v>1427647.7890000001</v>
      </c>
      <c r="AG22" s="1">
        <v>1433783.69199999</v>
      </c>
      <c r="AH22" s="1">
        <v>1439323.774</v>
      </c>
      <c r="AI22" s="1">
        <v>1444216.102</v>
      </c>
      <c r="AJ22" s="1">
        <v>1448471.4040000001</v>
      </c>
      <c r="AK22" s="1">
        <v>1452127.6740000001</v>
      </c>
      <c r="AL22" s="1">
        <v>1455254.862</v>
      </c>
      <c r="AM22" s="1">
        <v>1457908.2479999999</v>
      </c>
      <c r="AN22" s="1">
        <v>1460092.2509999999</v>
      </c>
      <c r="AO22" s="1">
        <v>1461797.638</v>
      </c>
      <c r="AP22" s="1">
        <v>1463052.8459999999</v>
      </c>
      <c r="AQ22" s="1">
        <v>1463891.3359999999</v>
      </c>
      <c r="AR22" s="1">
        <v>1464340.15</v>
      </c>
      <c r="AS22" s="1">
        <v>1464417.5020000001</v>
      </c>
      <c r="AT22" s="1">
        <v>1464130.42199999</v>
      </c>
      <c r="AU22" s="1">
        <v>1463480.8459999999</v>
      </c>
      <c r="AV22" s="1">
        <v>1462465.1240000001</v>
      </c>
      <c r="AW22" s="1">
        <v>1461083.03</v>
      </c>
      <c r="AX22" s="1">
        <v>1459341.17199999</v>
      </c>
      <c r="AY22" s="1">
        <v>1457252.173</v>
      </c>
      <c r="AZ22" s="1">
        <v>1454828.4439999999</v>
      </c>
      <c r="BA22" s="1">
        <v>1452084.26599999</v>
      </c>
      <c r="BB22" s="1">
        <v>1449031.42</v>
      </c>
      <c r="BC22" s="1">
        <v>1445680.2479999999</v>
      </c>
      <c r="BD22" s="1">
        <v>1442035.132</v>
      </c>
      <c r="BE22" s="1">
        <v>1438094.71199999</v>
      </c>
      <c r="BF22" s="1">
        <v>1433854.12</v>
      </c>
      <c r="BG22" s="1">
        <v>1429312.2450000001</v>
      </c>
      <c r="BH22" s="1">
        <v>1424476.5209999999</v>
      </c>
      <c r="BI22" s="1">
        <v>1419358.625</v>
      </c>
      <c r="BJ22" s="1">
        <v>1413967.2509999999</v>
      </c>
      <c r="BK22" s="1">
        <v>1408312.31</v>
      </c>
      <c r="BL22" s="1">
        <v>1402405.1669999999</v>
      </c>
    </row>
    <row r="23" spans="1:64" x14ac:dyDescent="0.25">
      <c r="A23" t="s">
        <v>112</v>
      </c>
      <c r="B23" t="s">
        <v>7</v>
      </c>
      <c r="C23" t="s">
        <v>12</v>
      </c>
      <c r="D23" s="1">
        <v>1361.7833089846879</v>
      </c>
      <c r="E23" s="1">
        <v>1468.3687150962371</v>
      </c>
      <c r="F23" s="1">
        <v>1657.915453140557</v>
      </c>
      <c r="G23" s="1">
        <v>1869.077416681924</v>
      </c>
      <c r="H23" s="1">
        <v>2093.7869641085922</v>
      </c>
      <c r="I23" s="1">
        <v>2302.6343723153732</v>
      </c>
      <c r="J23" s="1">
        <v>2509.5776990562749</v>
      </c>
      <c r="K23" s="1">
        <v>2718.728012673253</v>
      </c>
      <c r="L23" s="1">
        <v>2908.7937696454001</v>
      </c>
      <c r="M23" s="1">
        <v>3108.5292050594699</v>
      </c>
      <c r="N23" s="1">
        <v>3348.877362967326</v>
      </c>
      <c r="O23" s="1">
        <v>3604.2116204588219</v>
      </c>
      <c r="P23" s="1">
        <v>3908.5611856559108</v>
      </c>
      <c r="Q23" s="1">
        <v>4274.8096429062389</v>
      </c>
      <c r="R23" s="1">
        <v>4679.3628654209097</v>
      </c>
      <c r="S23" s="1">
        <v>5182.4842461130556</v>
      </c>
      <c r="T23" s="1">
        <v>5808.3571729796668</v>
      </c>
      <c r="U23" s="1">
        <v>6597.5761648141506</v>
      </c>
      <c r="V23" s="1">
        <v>7194.0354353739649</v>
      </c>
      <c r="W23" s="1">
        <v>7826.3186433247138</v>
      </c>
      <c r="X23" s="1">
        <v>8610.4006981161565</v>
      </c>
      <c r="Y23" s="1">
        <v>9380.0955035902352</v>
      </c>
      <c r="Z23" s="1">
        <v>10060.99167748752</v>
      </c>
      <c r="AA23" s="1">
        <v>10782.78914484266</v>
      </c>
      <c r="AB23" s="1">
        <v>11507.29125376483</v>
      </c>
      <c r="AC23" s="1">
        <v>12237.25162440478</v>
      </c>
      <c r="AD23" s="1">
        <v>12995.115095257999</v>
      </c>
      <c r="AE23" s="1">
        <v>13805.125246241791</v>
      </c>
      <c r="AF23" s="1">
        <v>14643.42429123693</v>
      </c>
      <c r="AG23" s="1">
        <v>15470.183701777351</v>
      </c>
      <c r="AH23" s="1">
        <v>15595.565274876581</v>
      </c>
      <c r="AI23" s="1">
        <v>16972.66640297831</v>
      </c>
      <c r="AJ23" s="1">
        <v>17708.827212368771</v>
      </c>
      <c r="AK23" s="1">
        <v>18438.57429283742</v>
      </c>
      <c r="AL23" s="1">
        <v>19166.782975963699</v>
      </c>
      <c r="AM23" s="1">
        <v>19895.489645700189</v>
      </c>
      <c r="AN23" s="1">
        <v>20622.69189014873</v>
      </c>
      <c r="AO23" s="1">
        <v>21347.698269335691</v>
      </c>
      <c r="AP23" s="1">
        <v>22069.86941762684</v>
      </c>
      <c r="AQ23" s="1">
        <v>22788.614726745</v>
      </c>
      <c r="AR23" s="1">
        <v>23503.338199238751</v>
      </c>
      <c r="AS23" s="1">
        <v>24213.377792215771</v>
      </c>
      <c r="AT23" s="1">
        <v>24916.566904663941</v>
      </c>
      <c r="AU23" s="1">
        <v>25611.56634943352</v>
      </c>
      <c r="AV23" s="1">
        <v>26296.696495637589</v>
      </c>
      <c r="AW23" s="1">
        <v>26970.395315729322</v>
      </c>
      <c r="AX23" s="1">
        <v>27631.65645580009</v>
      </c>
      <c r="AY23" s="1">
        <v>28281.941649306089</v>
      </c>
      <c r="AZ23" s="1">
        <v>28921.641595250461</v>
      </c>
      <c r="BA23" s="1">
        <v>29551.526824396558</v>
      </c>
      <c r="BB23" s="1">
        <v>30172.769263894221</v>
      </c>
      <c r="BC23" s="1">
        <v>30786.906242068198</v>
      </c>
      <c r="BD23" s="1">
        <v>31394.18048224632</v>
      </c>
      <c r="BE23" s="1">
        <v>31996.970848200941</v>
      </c>
      <c r="BF23" s="1">
        <v>32597.92142270596</v>
      </c>
      <c r="BG23" s="1">
        <v>33199.815496191317</v>
      </c>
      <c r="BH23" s="1">
        <v>33805.534352120987</v>
      </c>
      <c r="BI23" s="1">
        <v>34420.582726978682</v>
      </c>
      <c r="BJ23" s="1">
        <v>35048.458458227396</v>
      </c>
      <c r="BK23" s="1">
        <v>35692.373932239003</v>
      </c>
      <c r="BL23" s="1">
        <v>36354.999392206111</v>
      </c>
    </row>
    <row r="24" spans="1:64" x14ac:dyDescent="0.25">
      <c r="A24" t="s">
        <v>112</v>
      </c>
      <c r="B24" t="s">
        <v>8</v>
      </c>
      <c r="C24" t="s">
        <v>10</v>
      </c>
      <c r="E24" s="1">
        <v>7.8268991408784724E-2</v>
      </c>
      <c r="F24" s="1">
        <v>0.12908660889843121</v>
      </c>
      <c r="G24" s="1">
        <v>0.12736594205776119</v>
      </c>
      <c r="H24" s="1">
        <v>0.1202248475216092</v>
      </c>
      <c r="I24" s="1">
        <v>9.974625488973568E-2</v>
      </c>
      <c r="J24" s="1">
        <v>8.9872421444318812E-2</v>
      </c>
      <c r="K24" s="1">
        <v>8.3340840052742143E-2</v>
      </c>
      <c r="L24" s="1">
        <v>6.9909809324861613E-2</v>
      </c>
      <c r="M24" s="1">
        <v>6.8666069591595602E-2</v>
      </c>
      <c r="N24" s="1">
        <v>7.7318931897652057E-2</v>
      </c>
      <c r="O24" s="1">
        <v>7.6244732134727503E-2</v>
      </c>
      <c r="P24" s="1">
        <v>8.4442756765304522E-2</v>
      </c>
      <c r="Q24" s="1">
        <v>9.3704163719997263E-2</v>
      </c>
      <c r="R24" s="1">
        <v>9.4636546725770543E-2</v>
      </c>
      <c r="S24" s="1">
        <v>0.10751920617442649</v>
      </c>
      <c r="T24" s="1">
        <v>0.12076697142611199</v>
      </c>
      <c r="U24" s="1">
        <v>0.13587645668656731</v>
      </c>
      <c r="V24" s="1">
        <v>9.0405818085256787E-2</v>
      </c>
      <c r="W24" s="1">
        <v>8.7889921259177273E-2</v>
      </c>
      <c r="X24" s="1">
        <v>0.1001852966286018</v>
      </c>
      <c r="Y24" s="1">
        <v>8.9391287636878258E-2</v>
      </c>
      <c r="Z24" s="1">
        <v>7.2589471358439281E-2</v>
      </c>
      <c r="AA24" s="1">
        <v>7.1742179150215413E-2</v>
      </c>
      <c r="AB24" s="1">
        <v>6.7190603394919668E-2</v>
      </c>
      <c r="AC24" s="1">
        <v>6.3434595904673041E-2</v>
      </c>
      <c r="AD24" s="1">
        <v>6.1930856217895243E-2</v>
      </c>
      <c r="AE24" s="1">
        <v>6.2331895104135809E-2</v>
      </c>
      <c r="AF24" s="1">
        <v>6.072375513024466E-2</v>
      </c>
      <c r="AG24" s="1">
        <v>5.645943148933906E-2</v>
      </c>
      <c r="AH24" s="1">
        <v>8.1047242564302267E-3</v>
      </c>
      <c r="AI24" s="1">
        <v>8.8300815252920453E-2</v>
      </c>
      <c r="AJ24" s="1">
        <v>4.3373315182891649E-2</v>
      </c>
      <c r="AK24" s="1">
        <v>4.1208097618060179E-2</v>
      </c>
      <c r="AL24" s="1">
        <v>3.9493762997128923E-2</v>
      </c>
      <c r="AM24" s="1">
        <v>3.8019247708409497E-2</v>
      </c>
      <c r="AN24" s="1">
        <v>3.6551110698886863E-2</v>
      </c>
      <c r="AO24" s="1">
        <v>3.5155758668599928E-2</v>
      </c>
      <c r="AP24" s="1">
        <v>3.382899360763815E-2</v>
      </c>
      <c r="AQ24" s="1">
        <v>3.2566812948340768E-2</v>
      </c>
      <c r="AR24" s="1">
        <v>3.1363182056649848E-2</v>
      </c>
      <c r="AS24" s="1">
        <v>3.021015938067971E-2</v>
      </c>
      <c r="AT24" s="1">
        <v>2.9041347245415482E-2</v>
      </c>
      <c r="AU24" s="1">
        <v>2.7893065984122039E-2</v>
      </c>
      <c r="AV24" s="1">
        <v>2.6750810038575479E-2</v>
      </c>
      <c r="AW24" s="1">
        <v>2.5619142701194069E-2</v>
      </c>
      <c r="AX24" s="1">
        <v>2.4518036622367189E-2</v>
      </c>
      <c r="AY24" s="1">
        <v>2.3534064797968181E-2</v>
      </c>
      <c r="AZ24" s="1">
        <v>2.2618671443304671E-2</v>
      </c>
      <c r="BA24" s="1">
        <v>2.1779027551795151E-2</v>
      </c>
      <c r="BB24" s="1">
        <v>2.1022346601218229E-2</v>
      </c>
      <c r="BC24" s="1">
        <v>2.035401433665791E-2</v>
      </c>
      <c r="BD24" s="1">
        <v>1.9725081676064061E-2</v>
      </c>
      <c r="BE24" s="1">
        <v>1.9200703974276399E-2</v>
      </c>
      <c r="BF24" s="1">
        <v>1.8781483327157261E-2</v>
      </c>
      <c r="BG24" s="1">
        <v>1.846418566633239E-2</v>
      </c>
      <c r="BH24" s="1">
        <v>1.824464524506644E-2</v>
      </c>
      <c r="BI24" s="1">
        <v>1.8193718473765209E-2</v>
      </c>
      <c r="BJ24" s="1">
        <v>1.8241287087699509E-2</v>
      </c>
      <c r="BK24" s="1">
        <v>1.837214822954486E-2</v>
      </c>
      <c r="BL24" s="1">
        <v>1.8564903002111451E-2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112</v>
      </c>
      <c r="B44" t="s">
        <v>9</v>
      </c>
      <c r="C44" t="s">
        <v>14</v>
      </c>
      <c r="D44" s="1">
        <v>426056219634.15302</v>
      </c>
      <c r="E44" s="1">
        <v>420983858895.13397</v>
      </c>
      <c r="F44" s="1">
        <v>426710579320.18103</v>
      </c>
      <c r="G44" s="1">
        <v>439836378818.367</v>
      </c>
      <c r="H44" s="1">
        <v>501540657181.25897</v>
      </c>
      <c r="I44" s="1">
        <v>559948263950.47595</v>
      </c>
      <c r="J44" s="1">
        <v>607028621315.98206</v>
      </c>
      <c r="K44" s="1">
        <v>613991226090.13501</v>
      </c>
      <c r="L44" s="1">
        <v>634873018102.76697</v>
      </c>
      <c r="M44" s="1">
        <v>639961136136.21802</v>
      </c>
      <c r="N44" s="1">
        <v>634291937851.49194</v>
      </c>
      <c r="O44" s="1">
        <v>654752998705.56299</v>
      </c>
      <c r="P44" s="1">
        <v>679688235734.60205</v>
      </c>
      <c r="Q44" s="1">
        <v>694343729495.16003</v>
      </c>
      <c r="R44" s="1">
        <v>799694633810.26196</v>
      </c>
      <c r="S44" s="1">
        <v>802882242944.25598</v>
      </c>
      <c r="T44" s="1">
        <v>826041889587.37695</v>
      </c>
      <c r="U44" s="1">
        <v>909889816156.71594</v>
      </c>
      <c r="V44" s="1">
        <v>990222826788.82202</v>
      </c>
      <c r="W44" s="1">
        <v>1026537223486.6</v>
      </c>
      <c r="X44" s="1">
        <v>1099064537355.4</v>
      </c>
      <c r="Y44" s="1">
        <v>1184987573373.8601</v>
      </c>
      <c r="Z44" s="1">
        <v>1269216749112.1399</v>
      </c>
      <c r="AA44" s="1">
        <v>1342184666653.8999</v>
      </c>
      <c r="AB44" s="1">
        <v>1396895101556.6399</v>
      </c>
      <c r="AC44" s="1">
        <v>1449934399272.01</v>
      </c>
      <c r="AD44" s="1">
        <v>1493258321213.6399</v>
      </c>
      <c r="AE44" s="1">
        <v>1484280652583.25</v>
      </c>
      <c r="AF44" s="1">
        <v>1503156966407.0901</v>
      </c>
      <c r="AG44" s="1">
        <v>1594849541357.9199</v>
      </c>
      <c r="AH44" s="1">
        <v>1583743066155.8301</v>
      </c>
      <c r="AI44" s="1">
        <v>1697039148352.1799</v>
      </c>
      <c r="AJ44" s="1">
        <v>1742584413880.8201</v>
      </c>
      <c r="AK44" s="1">
        <v>1784887034814.22</v>
      </c>
      <c r="AL44" s="1">
        <v>1824531542097.45</v>
      </c>
      <c r="AM44" s="1">
        <v>1861797370275.1599</v>
      </c>
      <c r="AN44" s="1">
        <v>1896521337077.27</v>
      </c>
      <c r="AO44" s="1">
        <v>1928656527515.6299</v>
      </c>
      <c r="AP44" s="1">
        <v>1958217163869.97</v>
      </c>
      <c r="AQ44" s="1">
        <v>1985236899172.0601</v>
      </c>
      <c r="AR44" s="1">
        <v>2009747922720.02</v>
      </c>
      <c r="AS44" s="1">
        <v>2031771449759.6201</v>
      </c>
      <c r="AT44" s="1">
        <v>2051195375349.0801</v>
      </c>
      <c r="AU44" s="1">
        <v>2067981928922.1599</v>
      </c>
      <c r="AV44" s="1">
        <v>2082067307699.25</v>
      </c>
      <c r="AW44" s="1">
        <v>2093412233499.72</v>
      </c>
      <c r="AX44" s="1">
        <v>2102039153710.8999</v>
      </c>
      <c r="AY44" s="1">
        <v>2108169252290.4099</v>
      </c>
      <c r="AZ44" s="1">
        <v>2111936037854.77</v>
      </c>
      <c r="BA44" s="1">
        <v>2113500123801.8301</v>
      </c>
      <c r="BB44" s="1">
        <v>2113041390086.8</v>
      </c>
      <c r="BC44" s="1">
        <v>2110754979237.5801</v>
      </c>
      <c r="BD44" s="1">
        <v>2106730651356.9399</v>
      </c>
      <c r="BE44" s="1">
        <v>2101187813072.5601</v>
      </c>
      <c r="BF44" s="1">
        <v>2094343395518.3</v>
      </c>
      <c r="BG44" s="1">
        <v>2086413072047.3601</v>
      </c>
      <c r="BH44" s="1">
        <v>2077615167204.5901</v>
      </c>
      <c r="BI44" s="1">
        <v>2068315861984.0801</v>
      </c>
      <c r="BJ44" s="1">
        <v>2058729420827.47</v>
      </c>
      <c r="BK44" s="1">
        <v>2049037491693.75</v>
      </c>
      <c r="BL44" s="1">
        <v>2039377559756.46</v>
      </c>
    </row>
    <row r="45" spans="1:64" x14ac:dyDescent="0.25">
      <c r="A45" t="s">
        <v>112</v>
      </c>
      <c r="B45" t="s">
        <v>9</v>
      </c>
      <c r="C45" t="s">
        <v>15</v>
      </c>
      <c r="D45" s="1">
        <v>657635570415.69702</v>
      </c>
      <c r="E45" s="1">
        <v>726717600980.19604</v>
      </c>
      <c r="F45" s="1">
        <v>862598495658.49402</v>
      </c>
      <c r="G45" s="1">
        <v>1051957413689.33</v>
      </c>
      <c r="H45" s="1">
        <v>1188913733334.99</v>
      </c>
      <c r="I45" s="1">
        <v>1335877716554.8201</v>
      </c>
      <c r="J45" s="1">
        <v>1479618949485.9399</v>
      </c>
      <c r="K45" s="1">
        <v>1616021151824.53</v>
      </c>
      <c r="L45" s="1">
        <v>1694525869618.4099</v>
      </c>
      <c r="M45" s="1">
        <v>1807013826631.1399</v>
      </c>
      <c r="N45" s="1">
        <v>1968073937605.6899</v>
      </c>
      <c r="O45" s="1">
        <v>2097433436957.1399</v>
      </c>
      <c r="P45" s="1">
        <v>2271423288303.1699</v>
      </c>
      <c r="Q45" s="1">
        <v>2565285954488.77</v>
      </c>
      <c r="R45" s="1">
        <v>2841844424401.8198</v>
      </c>
      <c r="S45" s="1">
        <v>3243101414959.8901</v>
      </c>
      <c r="T45" s="1">
        <v>3697181784516.8398</v>
      </c>
      <c r="U45" s="1">
        <v>4163555641057.77</v>
      </c>
      <c r="V45" s="1">
        <v>4573988265271.6396</v>
      </c>
      <c r="W45" s="1">
        <v>4895878855290.2695</v>
      </c>
      <c r="X45" s="1">
        <v>5480330368653.3701</v>
      </c>
      <c r="Y45" s="1">
        <v>6007810666105.46</v>
      </c>
      <c r="Z45" s="1">
        <v>6325934278543.25</v>
      </c>
      <c r="AA45" s="1">
        <v>6630322701288.6797</v>
      </c>
      <c r="AB45" s="1">
        <v>6970421481727.1699</v>
      </c>
      <c r="AC45" s="1">
        <v>7078195701253.1396</v>
      </c>
      <c r="AD45" s="1">
        <v>7363289180378.29</v>
      </c>
      <c r="AE45" s="1">
        <v>7953100296167.9805</v>
      </c>
      <c r="AF45" s="1">
        <v>8498730228321.3896</v>
      </c>
      <c r="AG45" s="1">
        <v>9017152772248.9902</v>
      </c>
      <c r="AH45" s="1">
        <v>9055178712035.3594</v>
      </c>
      <c r="AI45" s="1">
        <v>9812208093409.3008</v>
      </c>
      <c r="AJ45" s="1">
        <v>10188993939949.4</v>
      </c>
      <c r="AK45" s="1">
        <v>10553847222875.301</v>
      </c>
      <c r="AL45" s="1">
        <v>10909730776891.801</v>
      </c>
      <c r="AM45" s="1">
        <v>11257907082671.6</v>
      </c>
      <c r="AN45" s="1">
        <v>11596997675117</v>
      </c>
      <c r="AO45" s="1">
        <v>11926288698233.9</v>
      </c>
      <c r="AP45" s="1">
        <v>12245425175302</v>
      </c>
      <c r="AQ45" s="1">
        <v>12554168241648.9</v>
      </c>
      <c r="AR45" s="1">
        <v>12852268314523.301</v>
      </c>
      <c r="AS45" s="1">
        <v>13139403153870.199</v>
      </c>
      <c r="AT45" s="1">
        <v>13414373770215.801</v>
      </c>
      <c r="AU45" s="1">
        <v>13676428626497.699</v>
      </c>
      <c r="AV45" s="1">
        <v>13924618922353.4</v>
      </c>
      <c r="AW45" s="1">
        <v>14158130174648.801</v>
      </c>
      <c r="AX45" s="1">
        <v>14376545195576.6</v>
      </c>
      <c r="AY45" s="1">
        <v>14580814915972.801</v>
      </c>
      <c r="AZ45" s="1">
        <v>14771332461537.199</v>
      </c>
      <c r="BA45" s="1">
        <v>14948712147660.1</v>
      </c>
      <c r="BB45" s="1">
        <v>15113745164479.801</v>
      </c>
      <c r="BC45" s="1">
        <v>15267379581161.4</v>
      </c>
      <c r="BD45" s="1">
        <v>15409845493529.6</v>
      </c>
      <c r="BE45" s="1">
        <v>15542351733270.6</v>
      </c>
      <c r="BF45" s="1">
        <v>15666152183973.4</v>
      </c>
      <c r="BG45" s="1">
        <v>15782555823888.4</v>
      </c>
      <c r="BH45" s="1">
        <v>15892958005713.199</v>
      </c>
      <c r="BI45" s="1">
        <v>15999966773189.1</v>
      </c>
      <c r="BJ45" s="1">
        <v>16105124215465.199</v>
      </c>
      <c r="BK45" s="1">
        <v>16209786781197.1</v>
      </c>
      <c r="BL45" s="1">
        <v>16315020478051.699</v>
      </c>
    </row>
    <row r="46" spans="1:64" x14ac:dyDescent="0.25">
      <c r="A46" t="s">
        <v>112</v>
      </c>
      <c r="B46" t="s">
        <v>9</v>
      </c>
      <c r="C46" t="s">
        <v>16</v>
      </c>
      <c r="D46" s="1">
        <v>512451833331.961</v>
      </c>
      <c r="E46" s="1">
        <v>560079495741.67004</v>
      </c>
      <c r="F46" s="1">
        <v>639701313052.56006</v>
      </c>
      <c r="G46" s="1">
        <v>728412378914.92297</v>
      </c>
      <c r="H46" s="1">
        <v>823485918763.31201</v>
      </c>
      <c r="I46" s="1">
        <v>913651264393.90698</v>
      </c>
      <c r="J46" s="1">
        <v>1004361964937.59</v>
      </c>
      <c r="K46" s="1">
        <v>1097072300162.6</v>
      </c>
      <c r="L46" s="1">
        <v>1183056591459.52</v>
      </c>
      <c r="M46" s="1">
        <v>1273767292003.2</v>
      </c>
      <c r="N46" s="1">
        <v>1381929349765.71</v>
      </c>
      <c r="O46" s="1">
        <v>1497181021398.3701</v>
      </c>
      <c r="P46" s="1">
        <v>1633883319612.5</v>
      </c>
      <c r="Q46" s="1">
        <v>1797853363481.04</v>
      </c>
      <c r="R46" s="1">
        <v>1979638334510.48</v>
      </c>
      <c r="S46" s="1">
        <v>2213430545036.98</v>
      </c>
      <c r="T46" s="1">
        <v>2522829525143.8198</v>
      </c>
      <c r="U46" s="1">
        <v>2875738256871.73</v>
      </c>
      <c r="V46" s="1">
        <v>3127668558658.73</v>
      </c>
      <c r="W46" s="1">
        <v>3365930456243.9302</v>
      </c>
      <c r="X46" s="1">
        <v>3725889223222.1401</v>
      </c>
      <c r="Y46" s="1">
        <v>4140102827932.6299</v>
      </c>
      <c r="Z46" s="1">
        <v>4390823596277.9902</v>
      </c>
      <c r="AA46" s="1">
        <v>4603223055561.7002</v>
      </c>
      <c r="AB46" s="1">
        <v>4912443194280.7803</v>
      </c>
      <c r="AC46" s="1">
        <v>5080015545198.7695</v>
      </c>
      <c r="AD46" s="1">
        <v>5320810393197.7695</v>
      </c>
      <c r="AE46" s="1">
        <v>5748476430146.5596</v>
      </c>
      <c r="AF46" s="1">
        <v>6149266676886.7402</v>
      </c>
      <c r="AG46" s="1">
        <v>6524371944176.8301</v>
      </c>
      <c r="AH46" s="1">
        <v>6568865785585.8398</v>
      </c>
      <c r="AI46" s="1">
        <v>7136482270488.8301</v>
      </c>
      <c r="AJ46" s="1">
        <v>7429726444650.75</v>
      </c>
      <c r="AK46" s="1">
        <v>7715718978838.21</v>
      </c>
      <c r="AL46" s="1">
        <v>7996569399140.4502</v>
      </c>
      <c r="AM46" s="1">
        <v>8273159850303.4404</v>
      </c>
      <c r="AN46" s="1">
        <v>8544436064592.5498</v>
      </c>
      <c r="AO46" s="1">
        <v>8809823973623.4297</v>
      </c>
      <c r="AP46" s="1">
        <v>9069009577025.6504</v>
      </c>
      <c r="AQ46" s="1">
        <v>9321762088509.8594</v>
      </c>
      <c r="AR46" s="1">
        <v>9567840626163.8496</v>
      </c>
      <c r="AS46" s="1">
        <v>9806947850313.0293</v>
      </c>
      <c r="AT46" s="1">
        <v>10038127538679.5</v>
      </c>
      <c r="AU46" s="1">
        <v>10260749573209.699</v>
      </c>
      <c r="AV46" s="1">
        <v>10474029240330.5</v>
      </c>
      <c r="AW46" s="1">
        <v>10677275360109.4</v>
      </c>
      <c r="AX46" s="1">
        <v>10870090369067.699</v>
      </c>
      <c r="AY46" s="1">
        <v>11053110112724.1</v>
      </c>
      <c r="AZ46" s="1">
        <v>11226553516712.1</v>
      </c>
      <c r="BA46" s="1">
        <v>11390810732288.1</v>
      </c>
      <c r="BB46" s="1">
        <v>11546411482139.5</v>
      </c>
      <c r="BC46" s="1">
        <v>11694011515445</v>
      </c>
      <c r="BD46" s="1">
        <v>11833722389901</v>
      </c>
      <c r="BE46" s="1">
        <v>11966410705046</v>
      </c>
      <c r="BF46" s="1">
        <v>12092987134037.801</v>
      </c>
      <c r="BG46" s="1">
        <v>12214414749700.9</v>
      </c>
      <c r="BH46" s="1">
        <v>12331733847330.9</v>
      </c>
      <c r="BI46" s="1">
        <v>12446939155317.4</v>
      </c>
      <c r="BJ46" s="1">
        <v>12561214826934.5</v>
      </c>
      <c r="BK46" s="1">
        <v>12675612243826.9</v>
      </c>
      <c r="BL46" s="1">
        <v>12790966010858</v>
      </c>
    </row>
    <row r="47" spans="1:64" x14ac:dyDescent="0.25">
      <c r="A47" t="s">
        <v>112</v>
      </c>
      <c r="B47" t="s">
        <v>9</v>
      </c>
      <c r="C47" t="s">
        <v>17</v>
      </c>
      <c r="D47" s="1">
        <v>518968763352.40802</v>
      </c>
      <c r="E47" s="1">
        <v>603911582170.12</v>
      </c>
      <c r="F47" s="1">
        <v>711316142269.474</v>
      </c>
      <c r="G47" s="1">
        <v>786269647535.87402</v>
      </c>
      <c r="H47" s="1">
        <v>884945505515.03296</v>
      </c>
      <c r="I47" s="1">
        <v>961560305908.22302</v>
      </c>
      <c r="J47" s="1">
        <v>1054430668838.9</v>
      </c>
      <c r="K47" s="1">
        <v>1201011545728.3999</v>
      </c>
      <c r="L47" s="1">
        <v>1370535444148.9399</v>
      </c>
      <c r="M47" s="1">
        <v>1536651322728.4099</v>
      </c>
      <c r="N47" s="1">
        <v>1719530373909.23</v>
      </c>
      <c r="O47" s="1">
        <v>1930152094490.1799</v>
      </c>
      <c r="P47" s="1">
        <v>2158754759232.53</v>
      </c>
      <c r="Q47" s="1">
        <v>2363042495210.2002</v>
      </c>
      <c r="R47" s="1">
        <v>2549654069333.3398</v>
      </c>
      <c r="S47" s="1">
        <v>2850743966545.2002</v>
      </c>
      <c r="T47" s="1">
        <v>3250731773651.1602</v>
      </c>
      <c r="U47" s="1">
        <v>3806852919351.4302</v>
      </c>
      <c r="V47" s="1">
        <v>4173414604132.0698</v>
      </c>
      <c r="W47" s="1">
        <v>4730529573512.1699</v>
      </c>
      <c r="X47" s="1">
        <v>5206609047816.3398</v>
      </c>
      <c r="Y47" s="1">
        <v>5718881373726.8604</v>
      </c>
      <c r="Z47" s="1">
        <v>6331337047475.4697</v>
      </c>
      <c r="AA47" s="1">
        <v>7035878820417.3496</v>
      </c>
      <c r="AB47" s="1">
        <v>7736609034402.3604</v>
      </c>
      <c r="AC47" s="1">
        <v>8687821126607.0098</v>
      </c>
      <c r="AD47" s="1">
        <v>9519186592671.9805</v>
      </c>
      <c r="AE47" s="1">
        <v>10180002893292.301</v>
      </c>
      <c r="AF47" s="1">
        <v>10903765119926.301</v>
      </c>
      <c r="AG47" s="1">
        <v>11568894792241.801</v>
      </c>
      <c r="AH47" s="1">
        <v>11785257289210</v>
      </c>
      <c r="AI47" s="1">
        <v>12954730742839.5</v>
      </c>
      <c r="AJ47" s="1">
        <v>13646225486181.5</v>
      </c>
      <c r="AK47" s="1">
        <v>14338761489014.801</v>
      </c>
      <c r="AL47" s="1">
        <v>15036074528300</v>
      </c>
      <c r="AM47" s="1">
        <v>15739745084764.5</v>
      </c>
      <c r="AN47" s="1">
        <v>16447701025264.301</v>
      </c>
      <c r="AO47" s="1">
        <v>17158706650307.6</v>
      </c>
      <c r="AP47" s="1">
        <v>17871981196882.898</v>
      </c>
      <c r="AQ47" s="1">
        <v>18586874765945.801</v>
      </c>
      <c r="AR47" s="1">
        <v>19302688868316.801</v>
      </c>
      <c r="AS47" s="1">
        <v>20018579796854.602</v>
      </c>
      <c r="AT47" s="1">
        <v>20732306791521.898</v>
      </c>
      <c r="AU47" s="1">
        <v>21442209033796.801</v>
      </c>
      <c r="AV47" s="1">
        <v>22146226593521.898</v>
      </c>
      <c r="AW47" s="1">
        <v>22842409869841.199</v>
      </c>
      <c r="AX47" s="1">
        <v>23529362001909.301</v>
      </c>
      <c r="AY47" s="1">
        <v>24207894230567.301</v>
      </c>
      <c r="AZ47" s="1">
        <v>24877944080095.801</v>
      </c>
      <c r="BA47" s="1">
        <v>25539841161326</v>
      </c>
      <c r="BB47" s="1">
        <v>26194258340786.699</v>
      </c>
      <c r="BC47" s="1">
        <v>26842200304322.699</v>
      </c>
      <c r="BD47" s="1">
        <v>27483465410482.5</v>
      </c>
      <c r="BE47" s="1">
        <v>28119625971296.398</v>
      </c>
      <c r="BF47" s="1">
        <v>28752442657658.5</v>
      </c>
      <c r="BG47" s="1">
        <v>29383893253508.5</v>
      </c>
      <c r="BH47" s="1">
        <v>30016243353962.801</v>
      </c>
      <c r="BI47" s="1">
        <v>30654220787240.602</v>
      </c>
      <c r="BJ47" s="1">
        <v>31300759637812.5</v>
      </c>
      <c r="BK47" s="1">
        <v>31958596575127.5</v>
      </c>
      <c r="BL47" s="1">
        <v>32630040956103.5</v>
      </c>
    </row>
    <row r="48" spans="1:64" x14ac:dyDescent="0.25">
      <c r="A48" t="s">
        <v>112</v>
      </c>
      <c r="B48" t="s">
        <v>10</v>
      </c>
      <c r="C48" t="s">
        <v>18</v>
      </c>
      <c r="D48" s="1">
        <v>0.26584308119999939</v>
      </c>
      <c r="E48" s="1">
        <v>0.24034067389999969</v>
      </c>
      <c r="F48" s="1">
        <v>0.21328861379999961</v>
      </c>
      <c r="G48" s="1">
        <v>0.19307468399999991</v>
      </c>
      <c r="H48" s="1">
        <v>0.19474282729999981</v>
      </c>
      <c r="I48" s="1">
        <v>0.19596519609999991</v>
      </c>
      <c r="J48" s="1">
        <v>0.19325485549999971</v>
      </c>
      <c r="K48" s="1">
        <v>0.17895276739999999</v>
      </c>
      <c r="L48" s="1">
        <v>0.1715903475999998</v>
      </c>
      <c r="M48" s="1">
        <v>0.16064788469999999</v>
      </c>
      <c r="N48" s="1">
        <v>0.1467624166</v>
      </c>
      <c r="O48" s="1">
        <v>0.1398346134999999</v>
      </c>
      <c r="P48" s="1">
        <v>0.13301487710000001</v>
      </c>
      <c r="Q48" s="1">
        <v>0.1234899896999999</v>
      </c>
      <c r="R48" s="1">
        <v>0.12916648169999989</v>
      </c>
      <c r="S48" s="1">
        <v>0.1164149559999999</v>
      </c>
      <c r="T48" s="1">
        <v>0.1062576053</v>
      </c>
      <c r="U48" s="1">
        <v>0.10246164000000001</v>
      </c>
      <c r="V48" s="1">
        <v>0.1016903653</v>
      </c>
      <c r="W48" s="1">
        <v>9.6361820359999573E-2</v>
      </c>
      <c r="X48" s="1">
        <v>9.3251638539999737E-2</v>
      </c>
      <c r="Y48" s="1">
        <v>9.1776410309999557E-2</v>
      </c>
      <c r="Z48" s="1">
        <v>9.1136878459999709E-2</v>
      </c>
      <c r="AA48" s="1">
        <v>8.9428989859999863E-2</v>
      </c>
      <c r="AB48" s="1">
        <v>8.6742527369999961E-2</v>
      </c>
      <c r="AC48" s="1">
        <v>8.4220405200000001E-2</v>
      </c>
      <c r="AD48" s="1">
        <v>8.1262512489999605E-2</v>
      </c>
      <c r="AE48" s="1">
        <v>7.5661498209999858E-2</v>
      </c>
      <c r="AF48" s="1">
        <v>7.1901940389999933E-2</v>
      </c>
      <c r="AG48" s="1">
        <v>7.1901940390000058E-2</v>
      </c>
      <c r="AH48" s="1">
        <v>7.0554563089999731E-2</v>
      </c>
      <c r="AI48" s="1">
        <v>6.9232434420000141E-2</v>
      </c>
      <c r="AJ48" s="1">
        <v>6.7935081239999973E-2</v>
      </c>
      <c r="AK48" s="1">
        <v>6.6662039299999767E-2</v>
      </c>
      <c r="AL48" s="1">
        <v>6.5412852999999854E-2</v>
      </c>
      <c r="AM48" s="1">
        <v>6.4187075329999926E-2</v>
      </c>
      <c r="AN48" s="1">
        <v>6.2984267619999812E-2</v>
      </c>
      <c r="AO48" s="1">
        <v>6.1803999430000062E-2</v>
      </c>
      <c r="AP48" s="1">
        <v>6.0645848409999793E-2</v>
      </c>
      <c r="AQ48" s="1">
        <v>5.9509400089999782E-2</v>
      </c>
      <c r="AR48" s="1">
        <v>5.8394247779999853E-2</v>
      </c>
      <c r="AS48" s="1">
        <v>5.7299992409999903E-2</v>
      </c>
      <c r="AT48" s="1">
        <v>5.6226242409999988E-2</v>
      </c>
      <c r="AU48" s="1">
        <v>5.5172613500000023E-2</v>
      </c>
      <c r="AV48" s="1">
        <v>5.4138728649999933E-2</v>
      </c>
      <c r="AW48" s="1">
        <v>5.31242178600001E-2</v>
      </c>
      <c r="AX48" s="1">
        <v>5.2128718089999922E-2</v>
      </c>
      <c r="AY48" s="1">
        <v>5.1151873080000028E-2</v>
      </c>
      <c r="AZ48" s="1">
        <v>5.0193333270000022E-2</v>
      </c>
      <c r="BA48" s="1">
        <v>4.9252755619999922E-2</v>
      </c>
      <c r="BB48" s="1">
        <v>4.8329803550000022E-2</v>
      </c>
      <c r="BC48" s="1">
        <v>4.7424146759999883E-2</v>
      </c>
      <c r="BD48" s="1">
        <v>4.6535461169999848E-2</v>
      </c>
      <c r="BE48" s="1">
        <v>4.5663428729999962E-2</v>
      </c>
      <c r="BF48" s="1">
        <v>4.4807737399999978E-2</v>
      </c>
      <c r="BG48" s="1">
        <v>4.3968080939999828E-2</v>
      </c>
      <c r="BH48" s="1">
        <v>4.3144158889999937E-2</v>
      </c>
      <c r="BI48" s="1">
        <v>4.233567640000005E-2</v>
      </c>
      <c r="BJ48" s="1">
        <v>4.1542344130000013E-2</v>
      </c>
      <c r="BK48" s="1">
        <v>4.0763878189999943E-2</v>
      </c>
      <c r="BL48" s="1">
        <v>3.9999999999999841E-2</v>
      </c>
    </row>
    <row r="49" spans="1:64" x14ac:dyDescent="0.25">
      <c r="A49" t="s">
        <v>112</v>
      </c>
      <c r="B49" t="s">
        <v>10</v>
      </c>
      <c r="C49" t="s">
        <v>19</v>
      </c>
      <c r="D49" s="1">
        <v>0.41033989949999949</v>
      </c>
      <c r="E49" s="1">
        <v>0.41488478539999968</v>
      </c>
      <c r="F49" s="1">
        <v>0.43116446209999992</v>
      </c>
      <c r="G49" s="1">
        <v>0.46177704939999642</v>
      </c>
      <c r="H49" s="1">
        <v>0.46164237839999711</v>
      </c>
      <c r="I49" s="1">
        <v>0.46751736819999989</v>
      </c>
      <c r="J49" s="1">
        <v>0.47105447129999811</v>
      </c>
      <c r="K49" s="1">
        <v>0.47100258929999977</v>
      </c>
      <c r="L49" s="1">
        <v>0.45798809319999928</v>
      </c>
      <c r="M49" s="1">
        <v>0.45361027799999909</v>
      </c>
      <c r="N49" s="1">
        <v>0.45537278639999862</v>
      </c>
      <c r="O49" s="1">
        <v>0.44794570559999802</v>
      </c>
      <c r="P49" s="1">
        <v>0.44451716779999989</v>
      </c>
      <c r="Q49" s="1">
        <v>0.45623964419999952</v>
      </c>
      <c r="R49" s="1">
        <v>0.45901401649999918</v>
      </c>
      <c r="S49" s="1">
        <v>0.47023771149999882</v>
      </c>
      <c r="T49" s="1">
        <v>0.47558566669999952</v>
      </c>
      <c r="U49" s="1">
        <v>0.4688531859999997</v>
      </c>
      <c r="V49" s="1">
        <v>0.46972310169999898</v>
      </c>
      <c r="W49" s="1">
        <v>0.45957982619999921</v>
      </c>
      <c r="X49" s="1">
        <v>0.46498614890000001</v>
      </c>
      <c r="Y49" s="1">
        <v>0.46530048849999978</v>
      </c>
      <c r="Z49" s="1">
        <v>0.4542375475999994</v>
      </c>
      <c r="AA49" s="1">
        <v>0.44177457569999973</v>
      </c>
      <c r="AB49" s="1">
        <v>0.4328399286999996</v>
      </c>
      <c r="AC49" s="1">
        <v>0.41114171119999948</v>
      </c>
      <c r="AD49" s="1">
        <v>0.4007072122</v>
      </c>
      <c r="AE49" s="1">
        <v>0.40541085189999981</v>
      </c>
      <c r="AF49" s="1">
        <v>0.40652786629999998</v>
      </c>
      <c r="AG49" s="1">
        <v>0.40652786630000121</v>
      </c>
      <c r="AH49" s="1">
        <v>0.40340140480000009</v>
      </c>
      <c r="AI49" s="1">
        <v>0.40029898780000139</v>
      </c>
      <c r="AJ49" s="1">
        <v>0.39722043050000022</v>
      </c>
      <c r="AK49" s="1">
        <v>0.39416554920000008</v>
      </c>
      <c r="AL49" s="1">
        <v>0.39113416189999828</v>
      </c>
      <c r="AM49" s="1">
        <v>0.38812608799999809</v>
      </c>
      <c r="AN49" s="1">
        <v>0.38514114809999889</v>
      </c>
      <c r="AO49" s="1">
        <v>0.38217916430000037</v>
      </c>
      <c r="AP49" s="1">
        <v>0.37923995999999971</v>
      </c>
      <c r="AQ49" s="1">
        <v>0.37632336019999763</v>
      </c>
      <c r="AR49" s="1">
        <v>0.37342919079999842</v>
      </c>
      <c r="AS49" s="1">
        <v>0.37055727949999773</v>
      </c>
      <c r="AT49" s="1">
        <v>0.3677074550999998</v>
      </c>
      <c r="AU49" s="1">
        <v>0.36487954760000019</v>
      </c>
      <c r="AV49" s="1">
        <v>0.36207338859999938</v>
      </c>
      <c r="AW49" s="1">
        <v>0.35928881079999903</v>
      </c>
      <c r="AX49" s="1">
        <v>0.35652564810000059</v>
      </c>
      <c r="AY49" s="1">
        <v>0.35378373590000062</v>
      </c>
      <c r="AZ49" s="1">
        <v>0.35106291089999919</v>
      </c>
      <c r="BA49" s="1">
        <v>0.34836301069999948</v>
      </c>
      <c r="BB49" s="1">
        <v>0.34568387450000032</v>
      </c>
      <c r="BC49" s="1">
        <v>0.34302534259999851</v>
      </c>
      <c r="BD49" s="1">
        <v>0.34038725649999862</v>
      </c>
      <c r="BE49" s="1">
        <v>0.33776945890000021</v>
      </c>
      <c r="BF49" s="1">
        <v>0.33517179399999808</v>
      </c>
      <c r="BG49" s="1">
        <v>0.33259410669999828</v>
      </c>
      <c r="BH49" s="1">
        <v>0.33003624359999911</v>
      </c>
      <c r="BI49" s="1">
        <v>0.32749805199999982</v>
      </c>
      <c r="BJ49" s="1">
        <v>0.32497938079999888</v>
      </c>
      <c r="BK49" s="1">
        <v>0.32248007979999882</v>
      </c>
      <c r="BL49" s="1">
        <v>0.31999999999999912</v>
      </c>
    </row>
    <row r="50" spans="1:64" x14ac:dyDescent="0.25">
      <c r="A50" t="s">
        <v>112</v>
      </c>
      <c r="B50" t="s">
        <v>10</v>
      </c>
      <c r="C50" t="s">
        <v>20</v>
      </c>
      <c r="D50" s="1">
        <v>0.31975069969999947</v>
      </c>
      <c r="E50" s="1">
        <v>0.31975069969999959</v>
      </c>
      <c r="F50" s="1">
        <v>0.31975069969999981</v>
      </c>
      <c r="G50" s="1">
        <v>0.31975069969999959</v>
      </c>
      <c r="H50" s="1">
        <v>0.31975069969999992</v>
      </c>
      <c r="I50" s="1">
        <v>0.31975069969999981</v>
      </c>
      <c r="J50" s="1">
        <v>0.31975069969999692</v>
      </c>
      <c r="K50" s="1">
        <v>0.31975069969999859</v>
      </c>
      <c r="L50" s="1">
        <v>0.3197506996999992</v>
      </c>
      <c r="M50" s="1">
        <v>0.31975069969999781</v>
      </c>
      <c r="N50" s="1">
        <v>0.31975069969999798</v>
      </c>
      <c r="O50" s="1">
        <v>0.3197506996999987</v>
      </c>
      <c r="P50" s="1">
        <v>0.31975069969999881</v>
      </c>
      <c r="Q50" s="1">
        <v>0.31975069969999831</v>
      </c>
      <c r="R50" s="1">
        <v>0.31975069969999959</v>
      </c>
      <c r="S50" s="1">
        <v>0.3209392432999994</v>
      </c>
      <c r="T50" s="1">
        <v>0.32452328059999991</v>
      </c>
      <c r="U50" s="1">
        <v>0.32383355959999971</v>
      </c>
      <c r="V50" s="1">
        <v>0.32119412889999949</v>
      </c>
      <c r="W50" s="1">
        <v>0.31596242059999968</v>
      </c>
      <c r="X50" s="1">
        <v>0.31612818289999972</v>
      </c>
      <c r="Y50" s="1">
        <v>0.3206478990999993</v>
      </c>
      <c r="Z50" s="1">
        <v>0.31528575139999981</v>
      </c>
      <c r="AA50" s="1">
        <v>0.30671009599999938</v>
      </c>
      <c r="AB50" s="1">
        <v>0.30504634009999992</v>
      </c>
      <c r="AC50" s="1">
        <v>0.29507608609999991</v>
      </c>
      <c r="AD50" s="1">
        <v>0.28955634459999952</v>
      </c>
      <c r="AE50" s="1">
        <v>0.29302971669999961</v>
      </c>
      <c r="AF50" s="1">
        <v>0.29414373609999978</v>
      </c>
      <c r="AG50" s="1">
        <v>0.29414373610000072</v>
      </c>
      <c r="AH50" s="1">
        <v>0.29263803290000012</v>
      </c>
      <c r="AI50" s="1">
        <v>0.29114003720000098</v>
      </c>
      <c r="AJ50" s="1">
        <v>0.28964970970000042</v>
      </c>
      <c r="AK50" s="1">
        <v>0.28816701099999997</v>
      </c>
      <c r="AL50" s="1">
        <v>0.28669190230000058</v>
      </c>
      <c r="AM50" s="1">
        <v>0.28522434450000089</v>
      </c>
      <c r="AN50" s="1">
        <v>0.2837642990000005</v>
      </c>
      <c r="AO50" s="1">
        <v>0.2823117274000001</v>
      </c>
      <c r="AP50" s="1">
        <v>0.28086659140000009</v>
      </c>
      <c r="AQ50" s="1">
        <v>0.27942885299999992</v>
      </c>
      <c r="AR50" s="1">
        <v>0.27799847430000052</v>
      </c>
      <c r="AS50" s="1">
        <v>0.27657541769999988</v>
      </c>
      <c r="AT50" s="1">
        <v>0.27515964549999888</v>
      </c>
      <c r="AU50" s="1">
        <v>0.27375112059999901</v>
      </c>
      <c r="AV50" s="1">
        <v>0.27234980579999912</v>
      </c>
      <c r="AW50" s="1">
        <v>0.27095566429999968</v>
      </c>
      <c r="AX50" s="1">
        <v>0.26956865929999968</v>
      </c>
      <c r="AY50" s="1">
        <v>0.26818875430000028</v>
      </c>
      <c r="AZ50" s="1">
        <v>0.26681591299999913</v>
      </c>
      <c r="BA50" s="1">
        <v>0.26545009910000011</v>
      </c>
      <c r="BB50" s="1">
        <v>0.26409127679999839</v>
      </c>
      <c r="BC50" s="1">
        <v>0.26273941019999869</v>
      </c>
      <c r="BD50" s="1">
        <v>0.26139446369999852</v>
      </c>
      <c r="BE50" s="1">
        <v>0.26005640189999851</v>
      </c>
      <c r="BF50" s="1">
        <v>0.25872518949999929</v>
      </c>
      <c r="BG50" s="1">
        <v>0.25740079159999929</v>
      </c>
      <c r="BH50" s="1">
        <v>0.25608317309999817</v>
      </c>
      <c r="BI50" s="1">
        <v>0.25477229949999941</v>
      </c>
      <c r="BJ50" s="1">
        <v>0.25346813610000002</v>
      </c>
      <c r="BK50" s="1">
        <v>0.25217064869999889</v>
      </c>
      <c r="BL50" s="1">
        <v>0.25087980299999829</v>
      </c>
    </row>
    <row r="51" spans="1:64" x14ac:dyDescent="0.25">
      <c r="A51" t="s">
        <v>112</v>
      </c>
      <c r="B51" t="s">
        <v>10</v>
      </c>
      <c r="C51" t="s">
        <v>21</v>
      </c>
      <c r="D51" s="1">
        <v>0.32381701929999979</v>
      </c>
      <c r="E51" s="1">
        <v>0.34477454079999981</v>
      </c>
      <c r="F51" s="1">
        <v>0.35554692409999999</v>
      </c>
      <c r="G51" s="1">
        <v>0.3451482665999997</v>
      </c>
      <c r="H51" s="1">
        <v>0.34361479429999991</v>
      </c>
      <c r="I51" s="1">
        <v>0.33651743569999981</v>
      </c>
      <c r="J51" s="1">
        <v>0.33569067319999962</v>
      </c>
      <c r="K51" s="1">
        <v>0.35004464339999791</v>
      </c>
      <c r="L51" s="1">
        <v>0.37042155919999997</v>
      </c>
      <c r="M51" s="1">
        <v>0.38574183739999968</v>
      </c>
      <c r="N51" s="1">
        <v>0.39786479699999949</v>
      </c>
      <c r="O51" s="1">
        <v>0.41221968079999932</v>
      </c>
      <c r="P51" s="1">
        <v>0.42246795499999978</v>
      </c>
      <c r="Q51" s="1">
        <v>0.42027036609999902</v>
      </c>
      <c r="R51" s="1">
        <v>0.41181950179999949</v>
      </c>
      <c r="S51" s="1">
        <v>0.41334733249999928</v>
      </c>
      <c r="T51" s="1">
        <v>0.41815672799999892</v>
      </c>
      <c r="U51" s="1">
        <v>0.42868530499999941</v>
      </c>
      <c r="V51" s="1">
        <v>0.42858641929999969</v>
      </c>
      <c r="W51" s="1">
        <v>0.44405836489999972</v>
      </c>
      <c r="X51" s="1">
        <v>0.44176188789999993</v>
      </c>
      <c r="Y51" s="1">
        <v>0.44292312869999939</v>
      </c>
      <c r="Z51" s="1">
        <v>0.45462549669999952</v>
      </c>
      <c r="AA51" s="1">
        <v>0.46879654589999981</v>
      </c>
      <c r="AB51" s="1">
        <v>0.4804176205999996</v>
      </c>
      <c r="AC51" s="1">
        <v>0.50463787599999987</v>
      </c>
      <c r="AD51" s="1">
        <v>0.51803027540000002</v>
      </c>
      <c r="AE51" s="1">
        <v>0.51892764979999506</v>
      </c>
      <c r="AF51" s="1">
        <v>0.52157019339999866</v>
      </c>
      <c r="AG51" s="1">
        <v>0.52157019340000021</v>
      </c>
      <c r="AH51" s="1">
        <v>0.52502435319999796</v>
      </c>
      <c r="AI51" s="1">
        <v>0.52850138870000174</v>
      </c>
      <c r="AJ51" s="1">
        <v>0.53200145120000042</v>
      </c>
      <c r="AK51" s="1">
        <v>0.53552469329999786</v>
      </c>
      <c r="AL51" s="1">
        <v>0.5390712684999982</v>
      </c>
      <c r="AM51" s="1">
        <v>0.54264133120000169</v>
      </c>
      <c r="AN51" s="1">
        <v>0.54623503719999766</v>
      </c>
      <c r="AO51" s="1">
        <v>0.54985254289999808</v>
      </c>
      <c r="AP51" s="1">
        <v>0.55349400590000031</v>
      </c>
      <c r="AQ51" s="1">
        <v>0.55715958499999885</v>
      </c>
      <c r="AR51" s="1">
        <v>0.56084943979999968</v>
      </c>
      <c r="AS51" s="1">
        <v>0.56456373109999936</v>
      </c>
      <c r="AT51" s="1">
        <v>0.56830262069999848</v>
      </c>
      <c r="AU51" s="1">
        <v>0.57206627150000078</v>
      </c>
      <c r="AV51" s="1">
        <v>0.57585484760000016</v>
      </c>
      <c r="AW51" s="1">
        <v>0.57966851389999907</v>
      </c>
      <c r="AX51" s="1">
        <v>0.58350743679999895</v>
      </c>
      <c r="AY51" s="1">
        <v>0.58737178329999906</v>
      </c>
      <c r="AZ51" s="1">
        <v>0.59126172189999893</v>
      </c>
      <c r="BA51" s="1">
        <v>0.59517742210000024</v>
      </c>
      <c r="BB51" s="1">
        <v>0.59911905450000058</v>
      </c>
      <c r="BC51" s="1">
        <v>0.60308679080000005</v>
      </c>
      <c r="BD51" s="1">
        <v>0.6070808039000003</v>
      </c>
      <c r="BE51" s="1">
        <v>0.61110126779999907</v>
      </c>
      <c r="BF51" s="1">
        <v>0.61514835769999798</v>
      </c>
      <c r="BG51" s="1">
        <v>0.6192222499999992</v>
      </c>
      <c r="BH51" s="1">
        <v>0.62332312209999874</v>
      </c>
      <c r="BI51" s="1">
        <v>0.62745115259999973</v>
      </c>
      <c r="BJ51" s="1">
        <v>0.63160652160000008</v>
      </c>
      <c r="BK51" s="1">
        <v>0.63578940999999889</v>
      </c>
      <c r="BL51" s="1">
        <v>0.64000000000000024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112</v>
      </c>
      <c r="B71" t="s">
        <v>65</v>
      </c>
      <c r="C71" t="s">
        <v>66</v>
      </c>
      <c r="D71" s="1" t="s">
        <v>67</v>
      </c>
      <c r="E71" s="1">
        <v>37121</v>
      </c>
      <c r="F71" s="1">
        <v>35604</v>
      </c>
      <c r="G71" s="1">
        <v>37160</v>
      </c>
      <c r="H71" s="1">
        <v>40021</v>
      </c>
      <c r="I71" s="1">
        <v>43475</v>
      </c>
      <c r="J71" s="1">
        <v>46794</v>
      </c>
      <c r="K71" s="1">
        <v>52208</v>
      </c>
      <c r="L71" s="1">
        <v>56280</v>
      </c>
      <c r="M71" s="1">
        <v>59430</v>
      </c>
      <c r="N71" s="1">
        <v>61587</v>
      </c>
      <c r="O71" s="1">
        <v>66350</v>
      </c>
      <c r="P71" s="1">
        <v>71000</v>
      </c>
      <c r="Q71" s="1">
        <v>80940</v>
      </c>
      <c r="R71" s="1">
        <v>89560</v>
      </c>
      <c r="S71" s="1">
        <v>92610</v>
      </c>
      <c r="T71" s="1">
        <v>95360</v>
      </c>
      <c r="U71" s="1">
        <v>101237</v>
      </c>
      <c r="V71" s="1">
        <v>108911</v>
      </c>
      <c r="W71" s="1">
        <v>114588</v>
      </c>
      <c r="X71" s="1">
        <v>123954</v>
      </c>
      <c r="Y71" s="1">
        <v>128500</v>
      </c>
      <c r="Z71" s="1">
        <v>151634</v>
      </c>
      <c r="AA71" s="1">
        <v>182249</v>
      </c>
      <c r="AB71" s="1">
        <v>222336</v>
      </c>
      <c r="AC71" s="1">
        <v>272798</v>
      </c>
      <c r="AD71" s="1">
        <v>355790</v>
      </c>
      <c r="AE71" s="1">
        <v>421024</v>
      </c>
      <c r="AF71" s="1">
        <v>489712</v>
      </c>
      <c r="AG71" s="1">
        <v>512339</v>
      </c>
      <c r="AH71" s="1">
        <v>577070</v>
      </c>
      <c r="AI71" s="1">
        <v>638743</v>
      </c>
      <c r="AJ71" s="1">
        <v>701968</v>
      </c>
      <c r="AK71" s="1">
        <v>731040</v>
      </c>
      <c r="AL71" s="1">
        <v>822000</v>
      </c>
      <c r="AM71" s="1">
        <v>822306</v>
      </c>
      <c r="AN71" s="1">
        <v>803825</v>
      </c>
      <c r="AO71" s="1">
        <v>807609</v>
      </c>
      <c r="AP71" s="1">
        <v>870854.5</v>
      </c>
      <c r="AQ71" s="1">
        <v>928264.4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112</v>
      </c>
      <c r="B91" t="s">
        <v>68</v>
      </c>
      <c r="C91" t="s">
        <v>66</v>
      </c>
      <c r="D91" s="1" t="s">
        <v>69</v>
      </c>
      <c r="E91" s="1">
        <v>88030</v>
      </c>
      <c r="F91" s="1">
        <v>92594</v>
      </c>
      <c r="G91" s="1">
        <v>103697</v>
      </c>
      <c r="H91" s="1">
        <v>119325</v>
      </c>
      <c r="I91" s="1">
        <v>133468</v>
      </c>
      <c r="J91" s="1">
        <v>157100</v>
      </c>
      <c r="K91" s="1">
        <v>178000</v>
      </c>
      <c r="L91" s="1">
        <v>198000</v>
      </c>
      <c r="M91" s="1">
        <v>224000</v>
      </c>
      <c r="N91" s="1">
        <v>228000</v>
      </c>
      <c r="O91" s="1">
        <v>210000</v>
      </c>
      <c r="P91" s="1">
        <v>253000</v>
      </c>
      <c r="Q91" s="1">
        <v>308000</v>
      </c>
      <c r="R91" s="1">
        <v>368000</v>
      </c>
      <c r="S91" s="1">
        <v>400000</v>
      </c>
      <c r="T91" s="1">
        <v>475910</v>
      </c>
      <c r="U91" s="1">
        <v>491190</v>
      </c>
      <c r="V91" s="1">
        <v>511730</v>
      </c>
      <c r="W91" s="1">
        <v>536000</v>
      </c>
      <c r="X91" s="1">
        <v>573000</v>
      </c>
      <c r="Y91" s="1">
        <v>597000</v>
      </c>
      <c r="Z91" s="1">
        <v>661040</v>
      </c>
      <c r="AA91" s="1">
        <v>725000</v>
      </c>
      <c r="AB91" s="1">
        <v>862080</v>
      </c>
      <c r="AC91" s="1">
        <v>933690</v>
      </c>
      <c r="AD91" s="1">
        <v>1068850</v>
      </c>
      <c r="AE91" s="1">
        <v>1236770</v>
      </c>
      <c r="AF91" s="1">
        <v>1361170</v>
      </c>
      <c r="AG91" s="1">
        <v>1400000</v>
      </c>
      <c r="AH91" s="1">
        <v>1644000</v>
      </c>
      <c r="AI91" s="1">
        <v>1822000</v>
      </c>
      <c r="AJ91" s="1">
        <v>2099000</v>
      </c>
      <c r="AK91" s="1">
        <v>2210000</v>
      </c>
      <c r="AL91" s="1">
        <v>2416000</v>
      </c>
      <c r="AM91" s="1">
        <v>2492000</v>
      </c>
      <c r="AN91" s="1">
        <v>2350000</v>
      </c>
      <c r="AO91" s="1">
        <v>2400000</v>
      </c>
      <c r="AP91" s="1">
        <v>2320000</v>
      </c>
      <c r="AQ91" s="1">
        <v>2370000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112</v>
      </c>
      <c r="B111" t="s">
        <v>70</v>
      </c>
      <c r="C111" t="s">
        <v>66</v>
      </c>
      <c r="D111" s="1" t="s">
        <v>71</v>
      </c>
      <c r="E111" s="1">
        <v>88030</v>
      </c>
      <c r="F111" s="1">
        <v>92594</v>
      </c>
      <c r="G111" s="1">
        <v>103697</v>
      </c>
      <c r="H111" s="1">
        <v>119325</v>
      </c>
      <c r="I111" s="1">
        <v>133468</v>
      </c>
      <c r="J111" s="1">
        <v>157100</v>
      </c>
      <c r="K111" s="1">
        <v>178000</v>
      </c>
      <c r="L111" s="1">
        <v>198000</v>
      </c>
      <c r="M111" s="1">
        <v>224000</v>
      </c>
      <c r="N111" s="1">
        <v>228000</v>
      </c>
      <c r="O111" s="1">
        <v>850</v>
      </c>
      <c r="P111" s="1">
        <v>963</v>
      </c>
      <c r="Q111" s="1">
        <v>1100</v>
      </c>
      <c r="R111" s="1">
        <v>1220</v>
      </c>
      <c r="S111" s="1">
        <v>1450</v>
      </c>
      <c r="T111" s="1">
        <v>1676</v>
      </c>
      <c r="U111" s="1">
        <v>1771</v>
      </c>
      <c r="V111" s="1">
        <v>2035</v>
      </c>
      <c r="W111" s="1">
        <v>2340</v>
      </c>
      <c r="X111" s="1">
        <v>2598</v>
      </c>
      <c r="Y111" s="1">
        <v>2794</v>
      </c>
      <c r="Z111" s="1">
        <v>3371</v>
      </c>
      <c r="AA111" s="1">
        <v>4321</v>
      </c>
      <c r="AB111" s="1">
        <v>5547</v>
      </c>
      <c r="AC111" s="1">
        <v>6689</v>
      </c>
      <c r="AD111" s="1">
        <v>7806</v>
      </c>
      <c r="AE111" s="1">
        <v>9349</v>
      </c>
      <c r="AF111" s="1">
        <v>12588</v>
      </c>
      <c r="AG111" s="1">
        <v>13105</v>
      </c>
      <c r="AH111" s="1">
        <v>12964</v>
      </c>
      <c r="AI111" s="1">
        <v>16131</v>
      </c>
      <c r="AJ111" s="1">
        <v>20072</v>
      </c>
      <c r="AK111" s="1">
        <v>23534</v>
      </c>
      <c r="AL111" s="1">
        <v>26534</v>
      </c>
      <c r="AM111" s="1">
        <v>28317</v>
      </c>
      <c r="AN111" s="1">
        <v>31672</v>
      </c>
      <c r="AO111" s="1">
        <v>31900</v>
      </c>
      <c r="AP111" s="1">
        <v>32300</v>
      </c>
      <c r="AQ111" s="1">
        <v>33000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112</v>
      </c>
      <c r="B131" t="s">
        <v>72</v>
      </c>
      <c r="C131" t="s">
        <v>66</v>
      </c>
      <c r="D131" s="1" t="s">
        <v>78</v>
      </c>
      <c r="W131" s="1">
        <v>25800</v>
      </c>
      <c r="X131" s="1">
        <v>28300</v>
      </c>
      <c r="Y131" s="1">
        <v>27700</v>
      </c>
      <c r="Z131" s="1">
        <v>28200</v>
      </c>
      <c r="AA131" s="1">
        <v>30200</v>
      </c>
      <c r="AB131" s="1">
        <v>31500</v>
      </c>
      <c r="AC131" s="1">
        <v>34800</v>
      </c>
      <c r="AD131" s="1">
        <v>37850</v>
      </c>
      <c r="AE131" s="1">
        <v>40660</v>
      </c>
      <c r="AF131" s="1">
        <v>42480</v>
      </c>
      <c r="AG131" s="1">
        <v>41140</v>
      </c>
      <c r="AH131" s="1">
        <v>42290</v>
      </c>
      <c r="AI131" s="1">
        <v>40870</v>
      </c>
      <c r="AJ131" s="1">
        <v>43250</v>
      </c>
      <c r="AK131" s="1">
        <v>45520</v>
      </c>
      <c r="AL131" s="1">
        <v>47310</v>
      </c>
      <c r="AM131" s="1">
        <v>47300</v>
      </c>
      <c r="AN131" s="1">
        <v>46000</v>
      </c>
      <c r="AO131" s="1">
        <v>46000</v>
      </c>
      <c r="AP131" s="1">
        <v>43600</v>
      </c>
      <c r="AQ131" s="1">
        <v>44000</v>
      </c>
    </row>
    <row r="132" spans="1:43" x14ac:dyDescent="0.25">
      <c r="A132" t="s">
        <v>112</v>
      </c>
      <c r="B132" t="s">
        <v>73</v>
      </c>
      <c r="C132" t="s">
        <v>66</v>
      </c>
      <c r="D132" s="1" t="s">
        <v>78</v>
      </c>
      <c r="AC132" s="1">
        <v>6174.5740000000014</v>
      </c>
      <c r="AD132" s="1">
        <v>7243.9189999999999</v>
      </c>
      <c r="AE132" s="1">
        <v>8742.6980000000003</v>
      </c>
      <c r="AF132" s="1">
        <v>9486.4430000000011</v>
      </c>
      <c r="AG132" s="1">
        <v>10501.029</v>
      </c>
      <c r="AH132" s="1">
        <v>12082.757</v>
      </c>
      <c r="AI132" s="1">
        <v>14917.76505</v>
      </c>
      <c r="AJ132" s="1">
        <v>15714.98689</v>
      </c>
      <c r="AK132" s="1">
        <v>15139.195110000001</v>
      </c>
      <c r="AL132" s="1">
        <v>16825.05587</v>
      </c>
      <c r="AM132" s="1">
        <v>18206.286960000001</v>
      </c>
      <c r="AN132" s="1">
        <v>23352</v>
      </c>
      <c r="AO132" s="1">
        <v>22277</v>
      </c>
      <c r="AP132" s="1">
        <v>23352</v>
      </c>
    </row>
    <row r="133" spans="1:43" x14ac:dyDescent="0.25">
      <c r="A133" t="s">
        <v>112</v>
      </c>
      <c r="B133" t="s">
        <v>74</v>
      </c>
      <c r="C133" t="s">
        <v>66</v>
      </c>
      <c r="D133" s="1" t="s">
        <v>78</v>
      </c>
      <c r="AC133" s="1">
        <v>6332.6840000000002</v>
      </c>
      <c r="AD133" s="1">
        <v>7588.0550000000003</v>
      </c>
      <c r="AE133" s="1">
        <v>8792.3780000000006</v>
      </c>
      <c r="AF133" s="1">
        <v>10435.08</v>
      </c>
      <c r="AG133" s="1">
        <v>10717.857</v>
      </c>
      <c r="AH133" s="1">
        <v>11734.573</v>
      </c>
      <c r="AI133" s="1">
        <v>13042</v>
      </c>
      <c r="AJ133" s="1">
        <v>14776</v>
      </c>
      <c r="AK133" s="1">
        <v>14880</v>
      </c>
      <c r="AL133" s="1">
        <v>16777</v>
      </c>
      <c r="AM133" s="1">
        <v>19165</v>
      </c>
      <c r="AN133" s="1">
        <v>22634</v>
      </c>
      <c r="AO133" s="1">
        <v>25676</v>
      </c>
      <c r="AP133" s="1">
        <v>26384.38</v>
      </c>
    </row>
    <row r="134" spans="1:43" x14ac:dyDescent="0.25">
      <c r="A134" t="s">
        <v>112</v>
      </c>
      <c r="B134" t="s">
        <v>75</v>
      </c>
      <c r="C134" t="s">
        <v>66</v>
      </c>
      <c r="D134" s="1" t="s">
        <v>78</v>
      </c>
      <c r="AC134" s="1">
        <v>2556</v>
      </c>
      <c r="AD134" s="1">
        <v>3061</v>
      </c>
      <c r="AE134" s="1">
        <v>3760</v>
      </c>
      <c r="AF134" s="1">
        <v>4284</v>
      </c>
      <c r="AG134" s="1">
        <v>4412.6000000000004</v>
      </c>
      <c r="AH134" s="1">
        <v>4528.8999999999996</v>
      </c>
      <c r="AI134" s="1">
        <v>7088</v>
      </c>
      <c r="AJ134" s="1">
        <v>7944</v>
      </c>
      <c r="AK134" s="1">
        <v>8289</v>
      </c>
      <c r="AL134" s="1">
        <v>9030</v>
      </c>
      <c r="AM134" s="1">
        <v>10300</v>
      </c>
      <c r="AN134" s="1">
        <v>10604</v>
      </c>
      <c r="AO134" s="1">
        <v>11181</v>
      </c>
      <c r="AP134" s="1">
        <v>10968</v>
      </c>
    </row>
    <row r="135" spans="1:43" x14ac:dyDescent="0.25">
      <c r="A135" t="s">
        <v>112</v>
      </c>
      <c r="B135" t="s">
        <v>76</v>
      </c>
      <c r="C135" t="s">
        <v>66</v>
      </c>
      <c r="D135" s="1" t="s">
        <v>78</v>
      </c>
      <c r="AC135" s="1">
        <v>1592</v>
      </c>
      <c r="AD135" s="1">
        <v>1730</v>
      </c>
      <c r="AE135" s="1">
        <v>2226</v>
      </c>
      <c r="AF135" s="1">
        <v>2698</v>
      </c>
      <c r="AG135" s="1">
        <v>2608</v>
      </c>
      <c r="AH135" s="1">
        <v>2853</v>
      </c>
      <c r="AI135" s="1">
        <v>3421</v>
      </c>
      <c r="AJ135" s="1">
        <v>4897</v>
      </c>
      <c r="AK135" s="1">
        <v>4511</v>
      </c>
      <c r="AL135" s="1">
        <v>4750</v>
      </c>
      <c r="AM135" s="1">
        <v>6379</v>
      </c>
      <c r="AN135" s="1">
        <v>5475</v>
      </c>
      <c r="AO135" s="1">
        <v>6370</v>
      </c>
      <c r="AP135" s="1">
        <v>6395</v>
      </c>
    </row>
    <row r="136" spans="1:43" x14ac:dyDescent="0.25">
      <c r="A136" t="s">
        <v>112</v>
      </c>
      <c r="B136" t="s">
        <v>77</v>
      </c>
      <c r="C136" t="s">
        <v>66</v>
      </c>
      <c r="D136" s="1" t="s">
        <v>78</v>
      </c>
      <c r="AC136" s="1">
        <v>3216</v>
      </c>
      <c r="AD136" s="1">
        <v>3589</v>
      </c>
      <c r="AE136" s="1">
        <v>4629</v>
      </c>
      <c r="AF136" s="1">
        <v>3239</v>
      </c>
      <c r="AG136" s="1">
        <v>3405</v>
      </c>
      <c r="AH136" s="1">
        <v>4676</v>
      </c>
      <c r="AI136" s="1">
        <v>7354</v>
      </c>
      <c r="AJ136" s="1">
        <v>7734</v>
      </c>
      <c r="AK136" s="1">
        <v>8456</v>
      </c>
      <c r="AL136" s="1">
        <v>9585</v>
      </c>
      <c r="AM136" s="1">
        <v>9920</v>
      </c>
      <c r="AN136" s="1">
        <v>9715</v>
      </c>
      <c r="AO136" s="1">
        <v>10390</v>
      </c>
      <c r="AP136" s="1">
        <v>10745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112</v>
      </c>
      <c r="B156" t="s">
        <v>79</v>
      </c>
      <c r="C156" t="s">
        <v>87</v>
      </c>
      <c r="D156" s="1" t="s">
        <v>88</v>
      </c>
      <c r="E156" s="1">
        <v>345000</v>
      </c>
      <c r="F156" s="1">
        <v>345000</v>
      </c>
      <c r="G156" s="1">
        <v>345000</v>
      </c>
      <c r="H156" s="1">
        <v>354000</v>
      </c>
      <c r="I156" s="1">
        <v>378000</v>
      </c>
      <c r="J156" s="1">
        <v>401000</v>
      </c>
      <c r="K156" s="1">
        <v>402000</v>
      </c>
      <c r="L156" s="1">
        <v>384000</v>
      </c>
      <c r="M156" s="1">
        <v>402000</v>
      </c>
      <c r="N156" s="1">
        <v>406000</v>
      </c>
      <c r="O156" s="1">
        <v>417000</v>
      </c>
      <c r="P156" s="1">
        <v>410000</v>
      </c>
      <c r="Q156" s="1">
        <v>435000</v>
      </c>
      <c r="R156" s="1">
        <v>500000</v>
      </c>
      <c r="S156" s="1">
        <v>575000</v>
      </c>
      <c r="T156" s="1">
        <v>640000</v>
      </c>
      <c r="U156" s="1">
        <v>540000</v>
      </c>
      <c r="V156" s="1">
        <v>440000</v>
      </c>
      <c r="W156" s="1">
        <v>450000</v>
      </c>
      <c r="X156" s="1">
        <v>455000</v>
      </c>
      <c r="Y156" s="1">
        <v>480000</v>
      </c>
      <c r="Z156" s="1">
        <v>565000</v>
      </c>
      <c r="AA156" s="1">
        <v>565000</v>
      </c>
      <c r="AB156" s="1">
        <v>565000</v>
      </c>
      <c r="AC156" s="1">
        <v>565000</v>
      </c>
      <c r="AD156" s="1">
        <v>565000</v>
      </c>
      <c r="AE156" s="1">
        <v>565000</v>
      </c>
      <c r="AF156" s="1">
        <v>565000</v>
      </c>
      <c r="AG156" s="1">
        <v>865000</v>
      </c>
      <c r="AH156" s="1">
        <v>865000</v>
      </c>
      <c r="AI156" s="1">
        <v>865000</v>
      </c>
      <c r="AJ156" s="1">
        <v>865000</v>
      </c>
      <c r="AK156" s="1">
        <v>865000</v>
      </c>
      <c r="AL156" s="1">
        <v>865000</v>
      </c>
      <c r="AM156" s="1">
        <v>865000</v>
      </c>
      <c r="AN156" s="1">
        <v>865000</v>
      </c>
      <c r="AO156" s="1">
        <v>865000</v>
      </c>
      <c r="AP156" s="1">
        <v>865000</v>
      </c>
      <c r="AQ156" s="1">
        <v>865000</v>
      </c>
    </row>
    <row r="157" spans="1:43" x14ac:dyDescent="0.25">
      <c r="A157" t="s">
        <v>112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56000</v>
      </c>
      <c r="M157" s="1">
        <v>50000</v>
      </c>
      <c r="N157" s="1">
        <v>56000</v>
      </c>
      <c r="O157" s="1">
        <v>54000</v>
      </c>
      <c r="P157" s="1">
        <v>62000</v>
      </c>
      <c r="Q157" s="1">
        <v>54000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1425000</v>
      </c>
      <c r="Y157" s="1">
        <v>1460000</v>
      </c>
      <c r="Z157" s="1">
        <v>1710000</v>
      </c>
      <c r="AA157" s="1">
        <v>1710000</v>
      </c>
      <c r="AB157" s="1">
        <v>1710000</v>
      </c>
      <c r="AC157" s="1">
        <v>1710000</v>
      </c>
      <c r="AD157" s="1">
        <v>1710000</v>
      </c>
      <c r="AE157" s="1">
        <v>1710000</v>
      </c>
      <c r="AF157" s="1">
        <v>1710000</v>
      </c>
      <c r="AG157" s="1">
        <v>1710000</v>
      </c>
      <c r="AH157" s="1">
        <v>1710000</v>
      </c>
      <c r="AI157" s="1">
        <v>1710000</v>
      </c>
      <c r="AJ157" s="1">
        <v>1710000</v>
      </c>
      <c r="AK157" s="1">
        <v>1710000</v>
      </c>
      <c r="AL157" s="1">
        <v>1710000</v>
      </c>
      <c r="AM157" s="1">
        <v>1710000</v>
      </c>
      <c r="AN157" s="1">
        <v>1710000</v>
      </c>
      <c r="AO157" s="1">
        <v>1710000</v>
      </c>
      <c r="AP157" s="1">
        <v>1710000</v>
      </c>
      <c r="AQ157" s="1">
        <v>1710000</v>
      </c>
    </row>
    <row r="158" spans="1:43" x14ac:dyDescent="0.25">
      <c r="A158" t="s">
        <v>112</v>
      </c>
      <c r="B158" t="s">
        <v>81</v>
      </c>
      <c r="C158" t="s">
        <v>87</v>
      </c>
      <c r="D158" s="1" t="s">
        <v>88</v>
      </c>
      <c r="E158" s="1">
        <v>998000</v>
      </c>
      <c r="F158" s="1">
        <v>1035000</v>
      </c>
      <c r="G158" s="1">
        <v>985000</v>
      </c>
      <c r="H158" s="1">
        <v>991000</v>
      </c>
      <c r="I158" s="1">
        <v>1057000</v>
      </c>
      <c r="J158" s="1">
        <v>1200000</v>
      </c>
      <c r="K158" s="1">
        <v>1334000</v>
      </c>
      <c r="L158" s="1">
        <v>1329000</v>
      </c>
      <c r="M158" s="1">
        <v>1394000</v>
      </c>
      <c r="N158" s="1">
        <v>1417000</v>
      </c>
      <c r="O158" s="1">
        <v>1365000</v>
      </c>
      <c r="P158" s="1">
        <v>1388633</v>
      </c>
      <c r="Q158" s="1">
        <v>1421414</v>
      </c>
      <c r="R158" s="1">
        <v>1555375</v>
      </c>
      <c r="S158" s="1">
        <v>1766568</v>
      </c>
      <c r="T158" s="1">
        <v>1724617</v>
      </c>
      <c r="U158" s="1">
        <v>1156135</v>
      </c>
      <c r="V158" s="1">
        <v>1736457</v>
      </c>
      <c r="W158" s="1">
        <v>1749017</v>
      </c>
      <c r="X158" s="1">
        <v>1698393</v>
      </c>
      <c r="Y158" s="1">
        <v>1765459</v>
      </c>
      <c r="Z158" s="1">
        <v>1790201</v>
      </c>
      <c r="AA158" s="1">
        <v>1790201</v>
      </c>
      <c r="AB158" s="1">
        <v>1790201</v>
      </c>
      <c r="AC158" s="1">
        <v>1790201</v>
      </c>
      <c r="AD158" s="1">
        <v>1803201</v>
      </c>
      <c r="AE158" s="1">
        <v>3354201</v>
      </c>
      <c r="AF158" s="1">
        <v>4147201</v>
      </c>
      <c r="AG158" s="1">
        <v>4513201</v>
      </c>
      <c r="AH158" s="1">
        <v>3305201</v>
      </c>
      <c r="AI158" s="1">
        <v>4875201</v>
      </c>
      <c r="AJ158" s="1">
        <v>6127201</v>
      </c>
      <c r="AK158" s="1">
        <v>5899201</v>
      </c>
      <c r="AL158" s="1">
        <v>6610201</v>
      </c>
      <c r="AM158" s="1">
        <v>7419201</v>
      </c>
      <c r="AN158" s="1">
        <v>7459201</v>
      </c>
      <c r="AO158" s="1">
        <v>7849201</v>
      </c>
      <c r="AP158" s="1">
        <v>8194201</v>
      </c>
      <c r="AQ158" s="1">
        <v>9267201</v>
      </c>
    </row>
    <row r="159" spans="1:43" x14ac:dyDescent="0.25">
      <c r="A159" t="s">
        <v>112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16200000</v>
      </c>
      <c r="AB159" s="1">
        <v>19200000</v>
      </c>
      <c r="AC159" s="1">
        <v>23050000</v>
      </c>
      <c r="AD159" s="1">
        <v>28100000</v>
      </c>
      <c r="AE159" s="1">
        <v>33800000</v>
      </c>
      <c r="AF159" s="1">
        <v>40200000</v>
      </c>
      <c r="AG159" s="1">
        <v>44400000</v>
      </c>
      <c r="AH159" s="1">
        <v>49972000</v>
      </c>
      <c r="AI159" s="1">
        <v>53054000</v>
      </c>
      <c r="AJ159" s="1">
        <v>56599000</v>
      </c>
      <c r="AK159" s="1">
        <v>59834000</v>
      </c>
      <c r="AL159" s="1">
        <v>59401000</v>
      </c>
      <c r="AM159" s="1">
        <v>61890000</v>
      </c>
      <c r="AN159" s="1">
        <v>63376000</v>
      </c>
      <c r="AO159" s="1">
        <v>63288000</v>
      </c>
      <c r="AP159" s="1">
        <v>63019000</v>
      </c>
      <c r="AQ159" s="1">
        <v>63019000</v>
      </c>
    </row>
    <row r="160" spans="1:43" x14ac:dyDescent="0.25">
      <c r="A160" t="s">
        <v>112</v>
      </c>
      <c r="B160" t="s">
        <v>83</v>
      </c>
      <c r="C160" t="s">
        <v>87</v>
      </c>
      <c r="D160" s="1" t="s">
        <v>88</v>
      </c>
      <c r="E160" s="1">
        <v>374781</v>
      </c>
      <c r="F160" s="1">
        <v>381000</v>
      </c>
      <c r="G160" s="1">
        <v>403000</v>
      </c>
      <c r="H160" s="1">
        <v>441000</v>
      </c>
      <c r="I160" s="1">
        <v>437000</v>
      </c>
      <c r="J160" s="1">
        <v>452000</v>
      </c>
      <c r="K160" s="1">
        <v>456000</v>
      </c>
      <c r="L160" s="1">
        <v>439000</v>
      </c>
      <c r="M160" s="1">
        <v>443000</v>
      </c>
      <c r="N160" s="1">
        <v>454000</v>
      </c>
      <c r="O160" s="1">
        <v>475317</v>
      </c>
      <c r="P160" s="1">
        <v>486317</v>
      </c>
      <c r="Q160" s="1">
        <v>584565</v>
      </c>
      <c r="R160" s="1">
        <v>628925</v>
      </c>
      <c r="S160" s="1">
        <v>721237</v>
      </c>
      <c r="T160" s="1">
        <v>865414</v>
      </c>
      <c r="U160" s="1">
        <v>955109</v>
      </c>
      <c r="V160" s="1">
        <v>792756</v>
      </c>
      <c r="W160" s="1">
        <v>824492</v>
      </c>
      <c r="X160" s="1">
        <v>1076668</v>
      </c>
      <c r="Y160" s="1">
        <v>1536725</v>
      </c>
      <c r="Z160" s="1">
        <v>1768364</v>
      </c>
      <c r="AA160" s="1">
        <v>1880000</v>
      </c>
      <c r="AB160" s="1">
        <v>2099000</v>
      </c>
      <c r="AC160" s="1">
        <v>3029000</v>
      </c>
      <c r="AD160" s="1">
        <v>3220000</v>
      </c>
      <c r="AE160" s="1">
        <v>3780000</v>
      </c>
      <c r="AF160" s="1">
        <v>4531000</v>
      </c>
      <c r="AG160" s="1">
        <v>4628000</v>
      </c>
      <c r="AH160" s="1">
        <v>4827000</v>
      </c>
      <c r="AI160" s="1">
        <v>4327000</v>
      </c>
      <c r="AJ160" s="1">
        <v>3927000</v>
      </c>
      <c r="AK160" s="1">
        <v>3827000</v>
      </c>
      <c r="AL160" s="1">
        <v>3627000</v>
      </c>
      <c r="AM160" s="1">
        <v>3277000</v>
      </c>
      <c r="AN160" s="1">
        <v>2977000</v>
      </c>
      <c r="AO160" s="1">
        <v>2627000</v>
      </c>
      <c r="AP160" s="1">
        <v>2377000</v>
      </c>
      <c r="AQ160" s="1">
        <v>1927000</v>
      </c>
    </row>
    <row r="161" spans="1:43" x14ac:dyDescent="0.25">
      <c r="A161" t="s">
        <v>112</v>
      </c>
      <c r="B161" t="s">
        <v>84</v>
      </c>
      <c r="C161" t="s">
        <v>87</v>
      </c>
      <c r="D161" s="1" t="s">
        <v>88</v>
      </c>
      <c r="E161" s="1">
        <v>1777715</v>
      </c>
      <c r="F161" s="1">
        <v>1794000</v>
      </c>
      <c r="G161" s="1">
        <v>1931000</v>
      </c>
      <c r="H161" s="1">
        <v>2176000</v>
      </c>
      <c r="I161" s="1">
        <v>2493000</v>
      </c>
      <c r="J161" s="1">
        <v>3076000</v>
      </c>
      <c r="K161" s="1">
        <v>3455000</v>
      </c>
      <c r="L161" s="1">
        <v>4069000</v>
      </c>
      <c r="M161" s="1">
        <v>4462000</v>
      </c>
      <c r="N161" s="1">
        <v>4699000</v>
      </c>
      <c r="O161" s="1">
        <v>4976651</v>
      </c>
      <c r="P161" s="1">
        <v>5199000</v>
      </c>
      <c r="Q161" s="1">
        <v>5592565</v>
      </c>
      <c r="R161" s="1">
        <v>3008706</v>
      </c>
      <c r="S161" s="1">
        <v>4527559</v>
      </c>
      <c r="T161" s="1">
        <v>4677463</v>
      </c>
      <c r="U161" s="1">
        <v>6227070</v>
      </c>
      <c r="V161" s="1">
        <v>6658720</v>
      </c>
      <c r="W161" s="1">
        <v>6008747</v>
      </c>
      <c r="X161" s="1">
        <v>7270135</v>
      </c>
      <c r="Y161" s="1">
        <v>8407821</v>
      </c>
      <c r="Z161" s="1">
        <v>8682162</v>
      </c>
      <c r="AA161" s="1">
        <v>11535000</v>
      </c>
      <c r="AB161" s="1">
        <v>12529000</v>
      </c>
      <c r="AC161" s="1">
        <v>13731000</v>
      </c>
      <c r="AD161" s="1">
        <v>14887000</v>
      </c>
      <c r="AE161" s="1">
        <v>17347000</v>
      </c>
      <c r="AF161" s="1">
        <v>19057000</v>
      </c>
      <c r="AG161" s="1">
        <v>20003000</v>
      </c>
      <c r="AH161" s="1">
        <v>21483000</v>
      </c>
      <c r="AI161" s="1">
        <v>23089000</v>
      </c>
      <c r="AJ161" s="1">
        <v>25039000</v>
      </c>
      <c r="AK161" s="1">
        <v>25789000</v>
      </c>
      <c r="AL161" s="1">
        <v>25389000</v>
      </c>
      <c r="AM161" s="1">
        <v>25389000</v>
      </c>
      <c r="AN161" s="1">
        <v>25639000</v>
      </c>
      <c r="AO161" s="1">
        <v>25739000</v>
      </c>
      <c r="AP161" s="1">
        <v>26039000</v>
      </c>
      <c r="AQ161" s="1">
        <v>25039000</v>
      </c>
    </row>
    <row r="162" spans="1:43" x14ac:dyDescent="0.25">
      <c r="A162" t="s">
        <v>112</v>
      </c>
      <c r="B162" t="s">
        <v>85</v>
      </c>
      <c r="C162" t="s">
        <v>87</v>
      </c>
      <c r="D162" s="1" t="s">
        <v>88</v>
      </c>
      <c r="E162" s="1">
        <v>4689800</v>
      </c>
      <c r="F162" s="1">
        <v>4773000</v>
      </c>
      <c r="G162" s="1">
        <v>5129000</v>
      </c>
      <c r="H162" s="1">
        <v>5829000</v>
      </c>
      <c r="I162" s="1">
        <v>6620000</v>
      </c>
      <c r="J162" s="1">
        <v>7709000</v>
      </c>
      <c r="K162" s="1">
        <v>8730000</v>
      </c>
      <c r="L162" s="1">
        <v>9763000</v>
      </c>
      <c r="M162" s="1">
        <v>10835000</v>
      </c>
      <c r="N162" s="1">
        <v>11374000</v>
      </c>
      <c r="O162" s="1">
        <v>11953846</v>
      </c>
      <c r="P162" s="1">
        <v>12599846</v>
      </c>
      <c r="Q162" s="1">
        <v>14115679</v>
      </c>
      <c r="R162" s="1">
        <v>18331721</v>
      </c>
      <c r="S162" s="1">
        <v>20490143</v>
      </c>
      <c r="T162" s="1">
        <v>22974390</v>
      </c>
      <c r="U162" s="1">
        <v>23815250</v>
      </c>
      <c r="V162" s="1">
        <v>24465496</v>
      </c>
      <c r="W162" s="1">
        <v>25369872</v>
      </c>
      <c r="X162" s="1">
        <v>25280414</v>
      </c>
      <c r="Y162" s="1">
        <v>25239610</v>
      </c>
      <c r="Z162" s="1">
        <v>26080121</v>
      </c>
      <c r="AA162" s="1">
        <v>28646000</v>
      </c>
      <c r="AB162" s="1">
        <v>32791000</v>
      </c>
      <c r="AC162" s="1">
        <v>37312000</v>
      </c>
      <c r="AD162" s="1">
        <v>42298000</v>
      </c>
      <c r="AE162" s="1">
        <v>48267000</v>
      </c>
      <c r="AF162" s="1">
        <v>54377000</v>
      </c>
      <c r="AG162" s="1">
        <v>59054000</v>
      </c>
      <c r="AH162" s="1">
        <v>63882000</v>
      </c>
      <c r="AI162" s="1">
        <v>69129000</v>
      </c>
      <c r="AJ162" s="1">
        <v>74260000</v>
      </c>
      <c r="AK162" s="1">
        <v>76953000</v>
      </c>
      <c r="AL162" s="1">
        <v>76134000</v>
      </c>
      <c r="AM162" s="1">
        <v>80084000</v>
      </c>
      <c r="AN162" s="1">
        <v>82534000</v>
      </c>
      <c r="AO162" s="1">
        <v>84234000</v>
      </c>
      <c r="AP162" s="1">
        <v>86934000</v>
      </c>
      <c r="AQ162" s="1">
        <v>81434000</v>
      </c>
    </row>
    <row r="163" spans="1:43" x14ac:dyDescent="0.25">
      <c r="A163" t="s">
        <v>112</v>
      </c>
      <c r="B163" t="s">
        <v>86</v>
      </c>
      <c r="C163" t="s">
        <v>87</v>
      </c>
      <c r="D163" s="1" t="s">
        <v>88</v>
      </c>
      <c r="E163" s="1">
        <v>1962000</v>
      </c>
      <c r="F163" s="1">
        <v>2298000</v>
      </c>
      <c r="G163" s="1">
        <v>2318000</v>
      </c>
      <c r="H163" s="1">
        <v>2644000</v>
      </c>
      <c r="I163" s="1">
        <v>3380000</v>
      </c>
      <c r="J163" s="1">
        <v>3028000</v>
      </c>
      <c r="K163" s="1">
        <v>3900000</v>
      </c>
      <c r="L163" s="1">
        <v>4088000</v>
      </c>
      <c r="M163" s="1">
        <v>5543000</v>
      </c>
      <c r="N163" s="1">
        <v>5906000</v>
      </c>
      <c r="O163" s="1">
        <v>6830000</v>
      </c>
      <c r="P163" s="1">
        <v>7422000</v>
      </c>
      <c r="Q163" s="1">
        <v>8285000</v>
      </c>
      <c r="R163" s="1">
        <v>8228000</v>
      </c>
      <c r="S163" s="1">
        <v>10597000</v>
      </c>
      <c r="T163" s="1">
        <v>11580000</v>
      </c>
      <c r="U163" s="1">
        <v>11630000</v>
      </c>
      <c r="V163" s="1">
        <v>12104000</v>
      </c>
      <c r="W163" s="1">
        <v>12198000</v>
      </c>
      <c r="X163" s="1">
        <v>15413000</v>
      </c>
      <c r="Y163" s="1">
        <v>14343000</v>
      </c>
      <c r="Z163" s="1">
        <v>13568000</v>
      </c>
      <c r="AA163" s="1">
        <v>16899000</v>
      </c>
      <c r="AB163" s="1">
        <v>17960000</v>
      </c>
      <c r="AC163" s="1">
        <v>19879000</v>
      </c>
      <c r="AD163" s="1">
        <v>21973000</v>
      </c>
      <c r="AE163" s="1">
        <v>27114000</v>
      </c>
      <c r="AF163" s="1">
        <v>32099000</v>
      </c>
      <c r="AG163" s="1">
        <v>35753500</v>
      </c>
      <c r="AH163" s="1">
        <v>40820000</v>
      </c>
      <c r="AI163" s="1">
        <v>44536000</v>
      </c>
      <c r="AJ163" s="1">
        <v>47672400</v>
      </c>
      <c r="AK163" s="1">
        <v>48796300</v>
      </c>
      <c r="AL163" s="1">
        <v>47317600</v>
      </c>
      <c r="AM163" s="1">
        <v>52269900</v>
      </c>
      <c r="AN163" s="1">
        <v>52120300</v>
      </c>
      <c r="AO163" s="1">
        <v>53349700</v>
      </c>
      <c r="AP163" s="1">
        <v>56550500</v>
      </c>
      <c r="AQ163" s="1">
        <v>53016000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112</v>
      </c>
      <c r="B183" t="s">
        <v>89</v>
      </c>
      <c r="C183" t="s">
        <v>90</v>
      </c>
      <c r="D183" s="1" t="s">
        <v>91</v>
      </c>
      <c r="AD183" s="1">
        <v>28208.799999999999</v>
      </c>
      <c r="AE183" s="1">
        <v>33948.300000000003</v>
      </c>
      <c r="AF183" s="1">
        <v>40741.9</v>
      </c>
      <c r="AG183" s="1">
        <v>66162.8</v>
      </c>
      <c r="AH183" s="1">
        <v>62270.3</v>
      </c>
      <c r="AI183" s="1">
        <v>75443.7</v>
      </c>
      <c r="AJ183" s="1">
        <v>94277.1</v>
      </c>
      <c r="AK183" s="1">
        <v>90151.5</v>
      </c>
      <c r="AL183" s="1">
        <v>91225.5</v>
      </c>
      <c r="AM183" s="1">
        <v>86060.9</v>
      </c>
      <c r="AN183" s="1">
        <v>85902.9</v>
      </c>
      <c r="AO183" s="1">
        <v>108309.7491</v>
      </c>
      <c r="AP183" s="1">
        <v>113213.89969999999</v>
      </c>
      <c r="AQ183" s="1">
        <v>116888.8441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112</v>
      </c>
      <c r="B203" t="s">
        <v>92</v>
      </c>
      <c r="C203" t="s">
        <v>90</v>
      </c>
      <c r="D203" s="1" t="s">
        <v>93</v>
      </c>
      <c r="AD203" s="1">
        <v>70231.100000000006</v>
      </c>
      <c r="AE203" s="1">
        <v>84061.6</v>
      </c>
      <c r="AF203" s="1">
        <v>104099.6</v>
      </c>
      <c r="AG203" s="1">
        <v>140737.70000000001</v>
      </c>
      <c r="AH203" s="1">
        <v>158336.6</v>
      </c>
      <c r="AI203" s="1">
        <v>185021.1</v>
      </c>
      <c r="AJ203" s="1">
        <v>224138</v>
      </c>
      <c r="AK203" s="1">
        <v>262322.59999999998</v>
      </c>
      <c r="AL203" s="1">
        <v>314371.7</v>
      </c>
      <c r="AM203" s="1">
        <v>340061.2</v>
      </c>
      <c r="AN203" s="1">
        <v>325568.90000000002</v>
      </c>
      <c r="AO203" s="1">
        <v>377566.82179999998</v>
      </c>
      <c r="AP203" s="1">
        <v>410975.73879999999</v>
      </c>
      <c r="AQ203" s="1">
        <v>443038.61359999998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112</v>
      </c>
      <c r="B223" t="s">
        <v>94</v>
      </c>
      <c r="C223" t="s">
        <v>90</v>
      </c>
      <c r="D223" s="1" t="s">
        <v>95</v>
      </c>
      <c r="AD223" s="1">
        <v>59864.9</v>
      </c>
      <c r="AE223" s="1">
        <v>71776.899999999994</v>
      </c>
      <c r="AF223" s="1">
        <v>86149.6</v>
      </c>
      <c r="AG223" s="1">
        <v>110723</v>
      </c>
      <c r="AH223" s="1">
        <v>119586.1</v>
      </c>
      <c r="AI223" s="1">
        <v>143763.20000000001</v>
      </c>
      <c r="AJ223" s="1">
        <v>174514.3</v>
      </c>
      <c r="AK223" s="1">
        <v>193810.6</v>
      </c>
      <c r="AL223" s="1">
        <v>218935.7</v>
      </c>
      <c r="AM223" s="1">
        <v>235698.4</v>
      </c>
      <c r="AN223" s="1">
        <v>222936.5</v>
      </c>
      <c r="AO223" s="1">
        <v>262914.78360000002</v>
      </c>
      <c r="AP223" s="1">
        <v>283337.72499999998</v>
      </c>
      <c r="AQ223" s="1">
        <v>302927.30579999997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112</v>
      </c>
      <c r="B243" t="s">
        <v>96</v>
      </c>
      <c r="C243" t="s">
        <v>90</v>
      </c>
      <c r="D243" s="1" t="s">
        <v>97</v>
      </c>
      <c r="AD243" s="1">
        <v>11998</v>
      </c>
      <c r="AE243" s="1">
        <v>14534.3</v>
      </c>
      <c r="AF243" s="1">
        <v>16984.599999999999</v>
      </c>
      <c r="AG243" s="1">
        <v>23485.8</v>
      </c>
      <c r="AH243" s="1">
        <v>26387.7</v>
      </c>
      <c r="AI243" s="1">
        <v>31340.2</v>
      </c>
      <c r="AJ243" s="1">
        <v>37650.199999999997</v>
      </c>
      <c r="AK243" s="1">
        <v>39290.699999999997</v>
      </c>
      <c r="AL243" s="1">
        <v>48685</v>
      </c>
      <c r="AM243" s="1">
        <v>52750.1</v>
      </c>
      <c r="AN243" s="1">
        <v>47047.4</v>
      </c>
      <c r="AO243" s="1">
        <v>57254.929089999998</v>
      </c>
      <c r="AP243" s="1">
        <v>61811.485119999998</v>
      </c>
      <c r="AQ243" s="1">
        <v>66155.899950000006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112</v>
      </c>
      <c r="B263" t="s">
        <v>98</v>
      </c>
      <c r="C263" t="s">
        <v>90</v>
      </c>
      <c r="D263" s="1" t="s">
        <v>99</v>
      </c>
      <c r="AD263" s="1">
        <v>61229.2</v>
      </c>
      <c r="AE263" s="1">
        <v>75813.7</v>
      </c>
      <c r="AF263" s="1">
        <v>101005.2</v>
      </c>
      <c r="AG263" s="1">
        <v>135646.79999999999</v>
      </c>
      <c r="AH263" s="1">
        <v>153314</v>
      </c>
      <c r="AI263" s="1">
        <v>184088.3</v>
      </c>
      <c r="AJ263" s="1">
        <v>224357.6</v>
      </c>
      <c r="AK263" s="1">
        <v>217459.20000000001</v>
      </c>
      <c r="AL263" s="1">
        <v>253750.5</v>
      </c>
      <c r="AM263" s="1">
        <v>277485.90000000002</v>
      </c>
      <c r="AN263" s="1">
        <v>269358.2</v>
      </c>
      <c r="AO263" s="1">
        <v>316150.13270000002</v>
      </c>
      <c r="AP263" s="1">
        <v>339031.15919999999</v>
      </c>
      <c r="AQ263" s="1">
        <v>359775.02620000002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112</v>
      </c>
      <c r="B283" t="s">
        <v>100</v>
      </c>
      <c r="C283" t="s">
        <v>90</v>
      </c>
      <c r="D283" s="1" t="s">
        <v>101</v>
      </c>
      <c r="AD283" s="1">
        <v>32155.3</v>
      </c>
      <c r="AE283" s="1">
        <v>38088.6</v>
      </c>
      <c r="AF283" s="1">
        <v>45293.4</v>
      </c>
      <c r="AG283" s="1">
        <v>63749.2</v>
      </c>
      <c r="AH283" s="1">
        <v>72514.5</v>
      </c>
      <c r="AI283" s="1">
        <v>84677.6</v>
      </c>
      <c r="AJ283" s="1">
        <v>105065.9</v>
      </c>
      <c r="AK283" s="1">
        <v>118318.6</v>
      </c>
      <c r="AL283" s="1">
        <v>113631.4</v>
      </c>
      <c r="AM283" s="1">
        <v>123697.2</v>
      </c>
      <c r="AN283" s="1">
        <v>130024</v>
      </c>
      <c r="AO283" s="1">
        <v>148573.17819999999</v>
      </c>
      <c r="AP283" s="1">
        <v>159624.73019999999</v>
      </c>
      <c r="AQ283" s="1">
        <v>169747.37880000001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112</v>
      </c>
      <c r="B303" t="s">
        <v>102</v>
      </c>
      <c r="C303" t="s">
        <v>90</v>
      </c>
      <c r="D303" s="1" t="s">
        <v>101</v>
      </c>
      <c r="AD303" s="1">
        <v>12177.6</v>
      </c>
      <c r="AE303" s="1">
        <v>14555.9</v>
      </c>
      <c r="AF303" s="1">
        <v>19598.2</v>
      </c>
      <c r="AG303" s="1">
        <v>24682.799999999999</v>
      </c>
      <c r="AH303" s="1">
        <v>27949</v>
      </c>
      <c r="AI303" s="1">
        <v>32977.199999999997</v>
      </c>
      <c r="AJ303" s="1">
        <v>41167.800000000003</v>
      </c>
      <c r="AK303" s="1">
        <v>47115.3</v>
      </c>
      <c r="AL303" s="1">
        <v>49027</v>
      </c>
      <c r="AM303" s="1">
        <v>52929.599999999999</v>
      </c>
      <c r="AN303" s="1">
        <v>54360.800000000003</v>
      </c>
      <c r="AO303" s="1">
        <v>62091.8</v>
      </c>
      <c r="AP303" s="1">
        <v>67010.367270000002</v>
      </c>
      <c r="AQ303" s="1">
        <v>71557.055370000002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112</v>
      </c>
      <c r="B323" t="s">
        <v>103</v>
      </c>
      <c r="C323" t="s">
        <v>90</v>
      </c>
      <c r="D323" s="1" t="s">
        <v>104</v>
      </c>
      <c r="AD323" s="1">
        <v>108722.7</v>
      </c>
      <c r="AE323" s="1">
        <v>134047.4</v>
      </c>
      <c r="AF323" s="1">
        <v>172385</v>
      </c>
      <c r="AG323" s="1">
        <v>233685.1</v>
      </c>
      <c r="AH323" s="1">
        <v>287340.09999999998</v>
      </c>
      <c r="AI323" s="1">
        <v>343139.9</v>
      </c>
      <c r="AJ323" s="1">
        <v>432013.8</v>
      </c>
      <c r="AK323" s="1">
        <v>494980.8</v>
      </c>
      <c r="AL323" s="1">
        <v>562221.9</v>
      </c>
      <c r="AM323" s="1">
        <v>623485.4</v>
      </c>
      <c r="AN323" s="1">
        <v>641204.30000000005</v>
      </c>
      <c r="AO323" s="1">
        <v>718853.4436</v>
      </c>
      <c r="AP323" s="1">
        <v>785958.6213</v>
      </c>
      <c r="AQ323" s="1">
        <v>850171.66119999997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115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114</v>
      </c>
      <c r="B20" t="s">
        <v>4</v>
      </c>
      <c r="C20" t="s">
        <v>9</v>
      </c>
      <c r="D20" s="1">
        <v>164390583663.89999</v>
      </c>
      <c r="E20" s="1">
        <v>173764055651.79501</v>
      </c>
      <c r="F20" s="1">
        <v>184598077864.25299</v>
      </c>
      <c r="G20" s="1">
        <v>196045098661.85101</v>
      </c>
      <c r="H20" s="1">
        <v>207878549775.12601</v>
      </c>
      <c r="I20" s="1">
        <v>212813146798.07199</v>
      </c>
      <c r="J20" s="1">
        <v>221875877576.45801</v>
      </c>
      <c r="K20" s="1">
        <v>233190816725.04599</v>
      </c>
      <c r="L20" s="1">
        <v>219472790042.96799</v>
      </c>
      <c r="M20" s="1">
        <v>224974140438.92999</v>
      </c>
      <c r="N20" s="1">
        <v>242215120726.453</v>
      </c>
      <c r="O20" s="1">
        <v>243573365895.423</v>
      </c>
      <c r="P20" s="1">
        <v>247608510177.57001</v>
      </c>
      <c r="Q20" s="1">
        <v>255176256346.827</v>
      </c>
      <c r="R20" s="1">
        <v>277376952459.56299</v>
      </c>
      <c r="S20" s="1">
        <v>297870235416.84198</v>
      </c>
      <c r="T20" s="1">
        <v>318818152060.19501</v>
      </c>
      <c r="U20" s="1">
        <v>339428877894.29999</v>
      </c>
      <c r="V20" s="1">
        <v>346651614819.16699</v>
      </c>
      <c r="W20" s="1">
        <v>338127191617.85303</v>
      </c>
      <c r="X20" s="1">
        <v>361010254133.90997</v>
      </c>
      <c r="Y20" s="1">
        <v>378391799904.32202</v>
      </c>
      <c r="Z20" s="1">
        <v>384825540278.49298</v>
      </c>
      <c r="AA20" s="1">
        <v>396761130097.67798</v>
      </c>
      <c r="AB20" s="1">
        <v>407721245370.52698</v>
      </c>
      <c r="AC20" s="1">
        <v>417456694270.56897</v>
      </c>
      <c r="AD20" s="1">
        <v>426542214955.64697</v>
      </c>
      <c r="AE20" s="1">
        <v>442961926853.802</v>
      </c>
      <c r="AF20" s="1">
        <v>456261750430.57703</v>
      </c>
      <c r="AG20" s="1">
        <v>450786609425.41101</v>
      </c>
      <c r="AH20" s="1">
        <v>429148852172.99103</v>
      </c>
      <c r="AI20" s="1">
        <v>445885657407.737</v>
      </c>
      <c r="AJ20" s="1">
        <v>456868062762.60797</v>
      </c>
      <c r="AK20" s="1">
        <v>467850468117.47803</v>
      </c>
      <c r="AL20" s="1">
        <v>478832873472.349</v>
      </c>
      <c r="AM20" s="1">
        <v>490913519362.70599</v>
      </c>
      <c r="AN20" s="1">
        <v>501895924717.57599</v>
      </c>
      <c r="AO20" s="1">
        <v>513976570607.93402</v>
      </c>
      <c r="AP20" s="1">
        <v>526057216498.29102</v>
      </c>
      <c r="AQ20" s="1">
        <v>538137862388.64899</v>
      </c>
      <c r="AR20" s="1">
        <v>551316748814.49304</v>
      </c>
      <c r="AS20" s="1">
        <v>563397394704.85095</v>
      </c>
      <c r="AT20" s="1">
        <v>576576281130.69495</v>
      </c>
      <c r="AU20" s="1">
        <v>589755167556.53894</v>
      </c>
      <c r="AV20" s="1">
        <v>602934053982.38403</v>
      </c>
      <c r="AW20" s="1">
        <v>617211180943.71497</v>
      </c>
      <c r="AX20" s="1">
        <v>630390067369.56006</v>
      </c>
      <c r="AY20" s="1">
        <v>644667194330.89099</v>
      </c>
      <c r="AZ20" s="1">
        <v>658944321292.22302</v>
      </c>
      <c r="BA20" s="1">
        <v>673221448253.55396</v>
      </c>
      <c r="BB20" s="1">
        <v>687498575214.88599</v>
      </c>
      <c r="BC20" s="1">
        <v>702873942711.70398</v>
      </c>
      <c r="BD20" s="1">
        <v>717151069673.03503</v>
      </c>
      <c r="BE20" s="1">
        <v>732526437169.854</v>
      </c>
      <c r="BF20" s="1">
        <v>747901804666.67297</v>
      </c>
      <c r="BG20" s="1">
        <v>762178931628.00403</v>
      </c>
      <c r="BH20" s="1">
        <v>779750780195.797</v>
      </c>
      <c r="BI20" s="1">
        <v>796224388228.10205</v>
      </c>
      <c r="BJ20" s="1">
        <v>813796236795.89502</v>
      </c>
      <c r="BK20" s="1">
        <v>831368085363.68799</v>
      </c>
      <c r="BL20" s="1">
        <v>848939933931.47998</v>
      </c>
    </row>
    <row r="21" spans="1:64" x14ac:dyDescent="0.25">
      <c r="A21" t="s">
        <v>114</v>
      </c>
      <c r="B21" t="s">
        <v>5</v>
      </c>
      <c r="C21" t="s">
        <v>10</v>
      </c>
      <c r="E21" s="1">
        <v>5.7019518873777347E-2</v>
      </c>
      <c r="F21" s="1">
        <v>6.2349040898125811E-2</v>
      </c>
      <c r="G21" s="1">
        <v>6.2010509156090798E-2</v>
      </c>
      <c r="H21" s="1">
        <v>6.0360861832541697E-2</v>
      </c>
      <c r="I21" s="1">
        <v>2.373788458830417E-2</v>
      </c>
      <c r="J21" s="1">
        <v>4.2585389646933793E-2</v>
      </c>
      <c r="K21" s="1">
        <v>5.0996707132747572E-2</v>
      </c>
      <c r="L21" s="1">
        <v>-5.8827473889131968E-2</v>
      </c>
      <c r="M21" s="1">
        <v>2.506620704500527E-2</v>
      </c>
      <c r="N21" s="1">
        <v>7.6635386866621386E-2</v>
      </c>
      <c r="O21" s="1">
        <v>5.6075985879673589E-3</v>
      </c>
      <c r="P21" s="1">
        <v>1.656644299886003E-2</v>
      </c>
      <c r="Q21" s="1">
        <v>3.0563352462441028E-2</v>
      </c>
      <c r="R21" s="1">
        <v>8.7001417884905216E-2</v>
      </c>
      <c r="S21" s="1">
        <v>7.3882428859213076E-2</v>
      </c>
      <c r="T21" s="1">
        <v>7.0325645709576681E-2</v>
      </c>
      <c r="U21" s="1">
        <v>6.4647278396537278E-2</v>
      </c>
      <c r="V21" s="1">
        <v>2.1279087889263811E-2</v>
      </c>
      <c r="W21" s="1">
        <v>-2.4590750012114571E-2</v>
      </c>
      <c r="X21" s="1">
        <v>6.767590150489608E-2</v>
      </c>
      <c r="Y21" s="1">
        <v>4.8146958628949889E-2</v>
      </c>
      <c r="Z21" s="1">
        <v>1.700285359195881E-2</v>
      </c>
      <c r="AA21" s="1">
        <v>3.101558646691531E-2</v>
      </c>
      <c r="AB21" s="1">
        <v>2.7623964248087371E-2</v>
      </c>
      <c r="AC21" s="1">
        <v>2.3877708141489311E-2</v>
      </c>
      <c r="AD21" s="1">
        <v>2.1763983689262259E-2</v>
      </c>
      <c r="AE21" s="1">
        <v>3.8494928104273088E-2</v>
      </c>
      <c r="AF21" s="1">
        <v>3.002475556136134E-2</v>
      </c>
      <c r="AG21" s="1">
        <v>-1.1999999999998011E-2</v>
      </c>
      <c r="AH21" s="1">
        <v>-4.8000000000000563E-2</v>
      </c>
      <c r="AI21" s="1">
        <v>3.8999999999998418E-2</v>
      </c>
      <c r="AJ21" s="1">
        <v>2.463054187192253E-2</v>
      </c>
      <c r="AK21" s="1">
        <v>2.4038461538460822E-2</v>
      </c>
      <c r="AL21" s="1">
        <v>2.3474178403757141E-2</v>
      </c>
      <c r="AM21" s="1">
        <v>2.522935779816423E-2</v>
      </c>
      <c r="AN21" s="1">
        <v>2.2371364653243068E-2</v>
      </c>
      <c r="AO21" s="1">
        <v>2.4070021881839321E-2</v>
      </c>
      <c r="AP21" s="1">
        <v>2.3504273504272671E-2</v>
      </c>
      <c r="AQ21" s="1">
        <v>2.296450939457308E-2</v>
      </c>
      <c r="AR21" s="1">
        <v>2.4489795918366589E-2</v>
      </c>
      <c r="AS21" s="1">
        <v>2.1912350597610451E-2</v>
      </c>
      <c r="AT21" s="1">
        <v>2.3391812865496239E-2</v>
      </c>
      <c r="AU21" s="1">
        <v>2.2857142857142059E-2</v>
      </c>
      <c r="AV21" s="1">
        <v>2.2346368715084899E-2</v>
      </c>
      <c r="AW21" s="1">
        <v>2.367941712203913E-2</v>
      </c>
      <c r="AX21" s="1">
        <v>2.1352313167260831E-2</v>
      </c>
      <c r="AY21" s="1">
        <v>2.2648083623692479E-2</v>
      </c>
      <c r="AZ21" s="1">
        <v>2.214650766609965E-2</v>
      </c>
      <c r="BA21" s="1">
        <v>2.166666666666581E-2</v>
      </c>
      <c r="BB21" s="1">
        <v>2.120717781403017E-2</v>
      </c>
      <c r="BC21" s="1">
        <v>2.2364217252395381E-2</v>
      </c>
      <c r="BD21" s="1">
        <v>2.031249999999938E-2</v>
      </c>
      <c r="BE21" s="1">
        <v>2.1439509954058831E-2</v>
      </c>
      <c r="BF21" s="1">
        <v>2.098950524737692E-2</v>
      </c>
      <c r="BG21" s="1">
        <v>1.908957415565286E-2</v>
      </c>
      <c r="BH21" s="1">
        <v>2.305475504322815E-2</v>
      </c>
      <c r="BI21" s="1">
        <v>2.1126760563379619E-2</v>
      </c>
      <c r="BJ21" s="1">
        <v>2.2068965517241849E-2</v>
      </c>
      <c r="BK21" s="1">
        <v>2.1592442645074671E-2</v>
      </c>
      <c r="BL21" s="1">
        <v>2.1136063408189479E-2</v>
      </c>
    </row>
    <row r="22" spans="1:64" x14ac:dyDescent="0.25">
      <c r="A22" t="s">
        <v>114</v>
      </c>
      <c r="B22" t="s">
        <v>6</v>
      </c>
      <c r="C22" t="s">
        <v>11</v>
      </c>
      <c r="D22" s="1">
        <v>5727.94199999999</v>
      </c>
      <c r="E22" s="1">
        <v>5800.04</v>
      </c>
      <c r="F22" s="1">
        <v>5864.7449999999999</v>
      </c>
      <c r="G22" s="1">
        <v>5928.3359999999902</v>
      </c>
      <c r="H22" s="1">
        <v>5999.6189999999997</v>
      </c>
      <c r="I22" s="1">
        <v>6084.2340000000004</v>
      </c>
      <c r="J22" s="1">
        <v>6185.5839999999998</v>
      </c>
      <c r="K22" s="1">
        <v>6299.9119999999903</v>
      </c>
      <c r="L22" s="1">
        <v>6416.9960000000001</v>
      </c>
      <c r="M22" s="1">
        <v>6522.4609999999902</v>
      </c>
      <c r="N22" s="1">
        <v>6606.3280000000004</v>
      </c>
      <c r="O22" s="1">
        <v>6664.7749999999996</v>
      </c>
      <c r="P22" s="1">
        <v>6701.7709999999997</v>
      </c>
      <c r="Q22" s="1">
        <v>6724.6869999999999</v>
      </c>
      <c r="R22" s="1">
        <v>6744.5630000000001</v>
      </c>
      <c r="S22" s="1">
        <v>6769.5789999999997</v>
      </c>
      <c r="T22" s="1">
        <v>6802.0829999999996</v>
      </c>
      <c r="U22" s="1">
        <v>6840.0169999999998</v>
      </c>
      <c r="V22" s="1">
        <v>6881.8609999999999</v>
      </c>
      <c r="W22" s="1">
        <v>6924.6419999999998</v>
      </c>
      <c r="X22" s="1">
        <v>6966.3239999999996</v>
      </c>
      <c r="Y22" s="1">
        <v>7006.598</v>
      </c>
      <c r="Z22" s="1">
        <v>7046.8469999999998</v>
      </c>
      <c r="AA22" s="1">
        <v>7088.78</v>
      </c>
      <c r="AB22" s="1">
        <v>7134.6679999999997</v>
      </c>
      <c r="AC22" s="1">
        <v>7185.9919999999902</v>
      </c>
      <c r="AD22" s="1">
        <v>7243.5410000000002</v>
      </c>
      <c r="AE22" s="1">
        <v>7306.3149999999996</v>
      </c>
      <c r="AF22" s="1">
        <v>7371.7280000000001</v>
      </c>
      <c r="AG22" s="1">
        <v>7436.1569999999901</v>
      </c>
      <c r="AH22" s="1">
        <v>7496.9880000000003</v>
      </c>
      <c r="AI22" s="1">
        <v>7552.8</v>
      </c>
      <c r="AJ22" s="1">
        <v>7604.3059999999996</v>
      </c>
      <c r="AK22" s="1">
        <v>7653.424</v>
      </c>
      <c r="AL22" s="1">
        <v>7703.1930000000002</v>
      </c>
      <c r="AM22" s="1">
        <v>7755.5360000000001</v>
      </c>
      <c r="AN22" s="1">
        <v>7811.2049999999999</v>
      </c>
      <c r="AO22" s="1">
        <v>7868.72</v>
      </c>
      <c r="AP22" s="1">
        <v>7925.0749999999998</v>
      </c>
      <c r="AQ22" s="1">
        <v>7976.0559999999996</v>
      </c>
      <c r="AR22" s="1">
        <v>8018.674</v>
      </c>
      <c r="AS22" s="1">
        <v>8051.8630000000003</v>
      </c>
      <c r="AT22" s="1">
        <v>8076.5519999999997</v>
      </c>
      <c r="AU22" s="1">
        <v>8094.3779999999997</v>
      </c>
      <c r="AV22" s="1">
        <v>8107.8869999999997</v>
      </c>
      <c r="AW22" s="1">
        <v>8118.9679999999998</v>
      </c>
      <c r="AX22" s="1">
        <v>8128.1059999999998</v>
      </c>
      <c r="AY22" s="1">
        <v>8134.8769999999904</v>
      </c>
      <c r="AZ22" s="1">
        <v>8139.2740000000003</v>
      </c>
      <c r="BA22" s="1">
        <v>8141.1040000000003</v>
      </c>
      <c r="BB22" s="1">
        <v>8140.2979999999998</v>
      </c>
      <c r="BC22" s="1">
        <v>8137.076</v>
      </c>
      <c r="BD22" s="1">
        <v>8131.8130000000001</v>
      </c>
      <c r="BE22" s="1">
        <v>8124.69199999999</v>
      </c>
      <c r="BF22" s="1">
        <v>8115.9609999999902</v>
      </c>
      <c r="BG22" s="1">
        <v>8105.7929999999997</v>
      </c>
      <c r="BH22" s="1">
        <v>8094.3540000000003</v>
      </c>
      <c r="BI22" s="1">
        <v>8081.8509999999997</v>
      </c>
      <c r="BJ22" s="1">
        <v>8068.5869999999904</v>
      </c>
      <c r="BK22" s="1">
        <v>8054.884</v>
      </c>
      <c r="BL22" s="1">
        <v>8041.0419999999904</v>
      </c>
    </row>
    <row r="23" spans="1:64" x14ac:dyDescent="0.25">
      <c r="A23" t="s">
        <v>114</v>
      </c>
      <c r="B23" t="s">
        <v>7</v>
      </c>
      <c r="C23" t="s">
        <v>12</v>
      </c>
      <c r="D23" s="1">
        <v>28699.76401016286</v>
      </c>
      <c r="E23" s="1">
        <v>29959.113325390001</v>
      </c>
      <c r="F23" s="1">
        <v>31475.891597034999</v>
      </c>
      <c r="G23" s="1">
        <v>33069.16117133903</v>
      </c>
      <c r="H23" s="1">
        <v>34648.625150218038</v>
      </c>
      <c r="I23" s="1">
        <v>34977.80440365574</v>
      </c>
      <c r="J23" s="1">
        <v>35869.83501904719</v>
      </c>
      <c r="K23" s="1">
        <v>37014.932387158173</v>
      </c>
      <c r="L23" s="1">
        <v>34201.796298917427</v>
      </c>
      <c r="M23" s="1">
        <v>34492.217038772687</v>
      </c>
      <c r="N23" s="1">
        <v>36664.107614162203</v>
      </c>
      <c r="O23" s="1">
        <v>36546.374918196489</v>
      </c>
      <c r="P23" s="1">
        <v>36946.727988403363</v>
      </c>
      <c r="Q23" s="1">
        <v>37946.190855697372</v>
      </c>
      <c r="R23" s="1">
        <v>41126.008083779932</v>
      </c>
      <c r="S23" s="1">
        <v>44001.293938196453</v>
      </c>
      <c r="T23" s="1">
        <v>46870.664774333833</v>
      </c>
      <c r="U23" s="1">
        <v>49623.981620849772</v>
      </c>
      <c r="V23" s="1">
        <v>50371.783856019043</v>
      </c>
      <c r="W23" s="1">
        <v>48829.555609929441</v>
      </c>
      <c r="X23" s="1">
        <v>51822.202661534247</v>
      </c>
      <c r="Y23" s="1">
        <v>54005.067781014703</v>
      </c>
      <c r="Z23" s="1">
        <v>54609.606293210709</v>
      </c>
      <c r="AA23" s="1">
        <v>55970.298146885361</v>
      </c>
      <c r="AB23" s="1">
        <v>57146.491661634012</v>
      </c>
      <c r="AC23" s="1">
        <v>58093.119818470383</v>
      </c>
      <c r="AD23" s="1">
        <v>58885.870178086509</v>
      </c>
      <c r="AE23" s="1">
        <v>60627.269266901581</v>
      </c>
      <c r="AF23" s="1">
        <v>61893.459773689021</v>
      </c>
      <c r="AG23" s="1">
        <v>60620.910696938161</v>
      </c>
      <c r="AH23" s="1">
        <v>57242.835679207572</v>
      </c>
      <c r="AI23" s="1">
        <v>59035.808893090907</v>
      </c>
      <c r="AJ23" s="1">
        <v>60080.17862019335</v>
      </c>
      <c r="AK23" s="1">
        <v>61129.563463030143</v>
      </c>
      <c r="AL23" s="1">
        <v>62160.311116747172</v>
      </c>
      <c r="AM23" s="1">
        <v>63298.464395330768</v>
      </c>
      <c r="AN23" s="1">
        <v>64253.328995664036</v>
      </c>
      <c r="AO23" s="1">
        <v>65318.955383840577</v>
      </c>
      <c r="AP23" s="1">
        <v>66378.831304219959</v>
      </c>
      <c r="AQ23" s="1">
        <v>67469.168018460376</v>
      </c>
      <c r="AR23" s="1">
        <v>68754.104333770534</v>
      </c>
      <c r="AS23" s="1">
        <v>69971.060697983921</v>
      </c>
      <c r="AT23" s="1">
        <v>71388.91461736332</v>
      </c>
      <c r="AU23" s="1">
        <v>72859.850078231946</v>
      </c>
      <c r="AV23" s="1">
        <v>74363.894561232039</v>
      </c>
      <c r="AW23" s="1">
        <v>76020.890948666754</v>
      </c>
      <c r="AX23" s="1">
        <v>77556.821646956872</v>
      </c>
      <c r="AY23" s="1">
        <v>79247.319207271576</v>
      </c>
      <c r="AZ23" s="1">
        <v>80958.611455053964</v>
      </c>
      <c r="BA23" s="1">
        <v>82694.122105988819</v>
      </c>
      <c r="BB23" s="1">
        <v>84456.192539251759</v>
      </c>
      <c r="BC23" s="1">
        <v>86379.178799817513</v>
      </c>
      <c r="BD23" s="1">
        <v>88190.797018209239</v>
      </c>
      <c r="BE23" s="1">
        <v>90160.517736531416</v>
      </c>
      <c r="BF23" s="1">
        <v>92151.971241196676</v>
      </c>
      <c r="BG23" s="1">
        <v>94028.916310594665</v>
      </c>
      <c r="BH23" s="1">
        <v>96332.675862187025</v>
      </c>
      <c r="BI23" s="1">
        <v>98520.052922047456</v>
      </c>
      <c r="BJ23" s="1">
        <v>100859.8205356026</v>
      </c>
      <c r="BK23" s="1">
        <v>103212.9184434795</v>
      </c>
      <c r="BL23" s="1">
        <v>105575.8611796184</v>
      </c>
    </row>
    <row r="24" spans="1:64" x14ac:dyDescent="0.25">
      <c r="A24" t="s">
        <v>114</v>
      </c>
      <c r="B24" t="s">
        <v>8</v>
      </c>
      <c r="C24" t="s">
        <v>10</v>
      </c>
      <c r="E24" s="1">
        <v>4.3880127891685543E-2</v>
      </c>
      <c r="F24" s="1">
        <v>5.0628276450342832E-2</v>
      </c>
      <c r="G24" s="1">
        <v>5.061872733270309E-2</v>
      </c>
      <c r="H24" s="1">
        <v>4.776244461404501E-2</v>
      </c>
      <c r="I24" s="1">
        <v>9.5004997171043697E-3</v>
      </c>
      <c r="J24" s="1">
        <v>2.5502761839968961E-2</v>
      </c>
      <c r="K24" s="1">
        <v>3.1923686504354391E-2</v>
      </c>
      <c r="L24" s="1">
        <v>-7.6000033143832288E-2</v>
      </c>
      <c r="M24" s="1">
        <v>8.4913885024350596E-3</v>
      </c>
      <c r="N24" s="1">
        <v>6.2967555055915794E-2</v>
      </c>
      <c r="O24" s="1">
        <v>-3.2111158194462188E-3</v>
      </c>
      <c r="P24" s="1">
        <v>1.0954658871174069E-2</v>
      </c>
      <c r="Q24" s="1">
        <v>2.705145818616779E-2</v>
      </c>
      <c r="R24" s="1">
        <v>8.3798061317269856E-2</v>
      </c>
      <c r="S24" s="1">
        <v>6.9914051676475242E-2</v>
      </c>
      <c r="T24" s="1">
        <v>6.5211055842304411E-2</v>
      </c>
      <c r="U24" s="1">
        <v>5.8742858881396617E-2</v>
      </c>
      <c r="V24" s="1">
        <v>1.506937191946465E-2</v>
      </c>
      <c r="W24" s="1">
        <v>-3.061690748332135E-2</v>
      </c>
      <c r="X24" s="1">
        <v>6.1287615957665242E-2</v>
      </c>
      <c r="Y24" s="1">
        <v>4.2122198736656603E-2</v>
      </c>
      <c r="Z24" s="1">
        <v>1.1194107090974469E-2</v>
      </c>
      <c r="AA24" s="1">
        <v>2.491671238882049E-2</v>
      </c>
      <c r="AB24" s="1">
        <v>2.101460155995442E-2</v>
      </c>
      <c r="AC24" s="1">
        <v>1.6564939146944919E-2</v>
      </c>
      <c r="AD24" s="1">
        <v>1.3646200481112441E-2</v>
      </c>
      <c r="AE24" s="1">
        <v>2.9572443840069271E-2</v>
      </c>
      <c r="AF24" s="1">
        <v>2.0884834862234091E-2</v>
      </c>
      <c r="AG24" s="1">
        <v>-2.0560315765250241E-2</v>
      </c>
      <c r="AH24" s="1">
        <v>-5.5724583792852993E-2</v>
      </c>
      <c r="AI24" s="1">
        <v>3.1322229107084577E-2</v>
      </c>
      <c r="AJ24" s="1">
        <v>1.769044494662066E-2</v>
      </c>
      <c r="AK24" s="1">
        <v>1.746640684060962E-2</v>
      </c>
      <c r="AL24" s="1">
        <v>1.686168844213003E-2</v>
      </c>
      <c r="AM24" s="1">
        <v>1.830996753613344E-2</v>
      </c>
      <c r="AN24" s="1">
        <v>1.508511477260595E-2</v>
      </c>
      <c r="AO24" s="1">
        <v>1.658476540956258E-2</v>
      </c>
      <c r="AP24" s="1">
        <v>1.6226161520053749E-2</v>
      </c>
      <c r="AQ24" s="1">
        <v>1.6425970340503721E-2</v>
      </c>
      <c r="AR24" s="1">
        <v>1.904479265193524E-2</v>
      </c>
      <c r="AS24" s="1">
        <v>1.7700126792512729E-2</v>
      </c>
      <c r="AT24" s="1">
        <v>2.026343327135316E-2</v>
      </c>
      <c r="AU24" s="1">
        <v>2.060453599487648E-2</v>
      </c>
      <c r="AV24" s="1">
        <v>2.0642980755315201E-2</v>
      </c>
      <c r="AW24" s="1">
        <v>2.2282270142136341E-2</v>
      </c>
      <c r="AX24" s="1">
        <v>2.0204060740714791E-2</v>
      </c>
      <c r="AY24" s="1">
        <v>2.1796890646317939E-2</v>
      </c>
      <c r="AZ24" s="1">
        <v>2.1594323503947171E-2</v>
      </c>
      <c r="BA24" s="1">
        <v>2.143701108187069E-2</v>
      </c>
      <c r="BB24" s="1">
        <v>2.1308291186700051E-2</v>
      </c>
      <c r="BC24" s="1">
        <v>2.2769038039123411E-2</v>
      </c>
      <c r="BD24" s="1">
        <v>2.097285762104922E-2</v>
      </c>
      <c r="BE24" s="1">
        <v>2.233476490654095E-2</v>
      </c>
      <c r="BF24" s="1">
        <v>2.2087866780941951E-2</v>
      </c>
      <c r="BG24" s="1">
        <v>2.0367931842557242E-2</v>
      </c>
      <c r="BH24" s="1">
        <v>2.4500543470932098E-2</v>
      </c>
      <c r="BI24" s="1">
        <v>2.2706491232421289E-2</v>
      </c>
      <c r="BJ24" s="1">
        <v>2.374915100184145E-2</v>
      </c>
      <c r="BK24" s="1">
        <v>2.3330379683218942E-2</v>
      </c>
      <c r="BL24" s="1">
        <v>2.289386611456834E-2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114</v>
      </c>
      <c r="B44" t="s">
        <v>9</v>
      </c>
      <c r="C44" t="s">
        <v>14</v>
      </c>
      <c r="D44" s="1">
        <v>143557427.46459499</v>
      </c>
      <c r="E44" s="1">
        <v>151743002.90938401</v>
      </c>
      <c r="F44" s="1">
        <v>161204033.60378501</v>
      </c>
      <c r="G44" s="1">
        <v>171200377.805572</v>
      </c>
      <c r="H44" s="1">
        <v>181534180.155974</v>
      </c>
      <c r="I44" s="1">
        <v>185843417.57334799</v>
      </c>
      <c r="J44" s="1">
        <v>193757631.924027</v>
      </c>
      <c r="K44" s="1">
        <v>203638633.133991</v>
      </c>
      <c r="L44" s="1">
        <v>191659086.76048201</v>
      </c>
      <c r="M44" s="1">
        <v>196463253.11127701</v>
      </c>
      <c r="N44" s="1">
        <v>211519290.51853499</v>
      </c>
      <c r="O44" s="1">
        <v>217920343.22173399</v>
      </c>
      <c r="P44" s="1">
        <v>218151223.977743</v>
      </c>
      <c r="Q44" s="1">
        <v>191889480.105975</v>
      </c>
      <c r="R44" s="1">
        <v>202827905.03171</v>
      </c>
      <c r="S44" s="1">
        <v>201023515.98972899</v>
      </c>
      <c r="T44" s="1">
        <v>200831868.760122</v>
      </c>
      <c r="U44" s="1">
        <v>208704562.870803</v>
      </c>
      <c r="V44" s="1">
        <v>187792203.26889399</v>
      </c>
      <c r="W44" s="1">
        <v>222124303.41044301</v>
      </c>
      <c r="X44" s="1">
        <v>192665403.687406</v>
      </c>
      <c r="Y44" s="1">
        <v>184654838.88109899</v>
      </c>
      <c r="Z44" s="1">
        <v>210448323.315137</v>
      </c>
      <c r="AA44" s="1">
        <v>227297968.356094</v>
      </c>
      <c r="AB44" s="1">
        <v>269889219.164141</v>
      </c>
      <c r="AC44" s="1">
        <v>283726007.72359502</v>
      </c>
      <c r="AD44" s="1">
        <v>325050828.57585502</v>
      </c>
      <c r="AE44" s="1">
        <v>288783052.65594202</v>
      </c>
      <c r="AF44" s="1">
        <v>282788003.33884901</v>
      </c>
      <c r="AG44" s="1">
        <v>279394547.298783</v>
      </c>
      <c r="AH44" s="1">
        <v>267029809.55771101</v>
      </c>
      <c r="AI44" s="1">
        <v>278535254.98268402</v>
      </c>
      <c r="AJ44" s="1">
        <v>286518286.05431402</v>
      </c>
      <c r="AK44" s="1">
        <v>294559805.63891602</v>
      </c>
      <c r="AL44" s="1">
        <v>302660155.948241</v>
      </c>
      <c r="AM44" s="1">
        <v>311516576.68747699</v>
      </c>
      <c r="AN44" s="1">
        <v>319738334.75338101</v>
      </c>
      <c r="AO44" s="1">
        <v>328722355.67845601</v>
      </c>
      <c r="AP44" s="1">
        <v>337772101.14883101</v>
      </c>
      <c r="AQ44" s="1">
        <v>346887949.67310703</v>
      </c>
      <c r="AR44" s="1">
        <v>356781006.331092</v>
      </c>
      <c r="AS44" s="1">
        <v>366033005.45879</v>
      </c>
      <c r="AT44" s="1">
        <v>376068592.88269299</v>
      </c>
      <c r="AU44" s="1">
        <v>386177457.41911203</v>
      </c>
      <c r="AV44" s="1">
        <v>396360032.19215</v>
      </c>
      <c r="AW44" s="1">
        <v>407341542.019723</v>
      </c>
      <c r="AX44" s="1">
        <v>417675643.15904599</v>
      </c>
      <c r="AY44" s="1">
        <v>428815263.228037</v>
      </c>
      <c r="AZ44" s="1">
        <v>440036052.71746999</v>
      </c>
      <c r="BA44" s="1">
        <v>451338477.577856</v>
      </c>
      <c r="BB44" s="1">
        <v>462723006.044047</v>
      </c>
      <c r="BC44" s="1">
        <v>474932190.18239701</v>
      </c>
      <c r="BD44" s="1">
        <v>486485265.72241098</v>
      </c>
      <c r="BE44" s="1">
        <v>498869805.78429002</v>
      </c>
      <c r="BF44" s="1">
        <v>511344240.75471699</v>
      </c>
      <c r="BG44" s="1">
        <v>523155274.24955201</v>
      </c>
      <c r="BH44" s="1">
        <v>537321669.900828</v>
      </c>
      <c r="BI44" s="1">
        <v>550831654.59716702</v>
      </c>
      <c r="BJ44" s="1">
        <v>565202360.32822299</v>
      </c>
      <c r="BK44" s="1">
        <v>579677591.21206701</v>
      </c>
      <c r="BL44" s="1">
        <v>594257953.75203598</v>
      </c>
    </row>
    <row r="45" spans="1:64" x14ac:dyDescent="0.25">
      <c r="A45" t="s">
        <v>114</v>
      </c>
      <c r="B45" t="s">
        <v>9</v>
      </c>
      <c r="C45" t="s">
        <v>15</v>
      </c>
      <c r="D45" s="1">
        <v>19862300739.7216</v>
      </c>
      <c r="E45" s="1">
        <v>20994839571.626801</v>
      </c>
      <c r="F45" s="1">
        <v>22303847682.727798</v>
      </c>
      <c r="G45" s="1">
        <v>23686920633.673698</v>
      </c>
      <c r="H45" s="1">
        <v>25116683577.2813</v>
      </c>
      <c r="I45" s="1">
        <v>25712900513.279701</v>
      </c>
      <c r="J45" s="1">
        <v>26807894400.5905</v>
      </c>
      <c r="K45" s="1">
        <v>28175008740.183102</v>
      </c>
      <c r="L45" s="1">
        <v>26517544149.193901</v>
      </c>
      <c r="M45" s="1">
        <v>27182238401.162601</v>
      </c>
      <c r="N45" s="1">
        <v>29265359756.936501</v>
      </c>
      <c r="O45" s="1">
        <v>27640669756.527901</v>
      </c>
      <c r="P45" s="1">
        <v>26336941136.686401</v>
      </c>
      <c r="Q45" s="1">
        <v>25156812494.161999</v>
      </c>
      <c r="R45" s="1">
        <v>25443633721.838299</v>
      </c>
      <c r="S45" s="1">
        <v>25192908437.4618</v>
      </c>
      <c r="T45" s="1">
        <v>25492286757.328899</v>
      </c>
      <c r="U45" s="1">
        <v>23390332673.534</v>
      </c>
      <c r="V45" s="1">
        <v>24272903436.254299</v>
      </c>
      <c r="W45" s="1">
        <v>23233386941.152302</v>
      </c>
      <c r="X45" s="1">
        <v>24678039988.0256</v>
      </c>
      <c r="Y45" s="1">
        <v>25417229925.428101</v>
      </c>
      <c r="Z45" s="1">
        <v>26339477944.0695</v>
      </c>
      <c r="AA45" s="1">
        <v>27565769976.768101</v>
      </c>
      <c r="AB45" s="1">
        <v>28815725469.516399</v>
      </c>
      <c r="AC45" s="1">
        <v>29464162691.7621</v>
      </c>
      <c r="AD45" s="1">
        <v>31886835671.626202</v>
      </c>
      <c r="AE45" s="1">
        <v>31937642158.651299</v>
      </c>
      <c r="AF45" s="1">
        <v>29470297462.475601</v>
      </c>
      <c r="AG45" s="1">
        <v>29116653892.9259</v>
      </c>
      <c r="AH45" s="1">
        <v>27653208923.104401</v>
      </c>
      <c r="AI45" s="1">
        <v>28663433026.813499</v>
      </c>
      <c r="AJ45" s="1">
        <v>29299662926.904701</v>
      </c>
      <c r="AK45" s="1">
        <v>29932708405.75</v>
      </c>
      <c r="AL45" s="1">
        <v>30562581003.155602</v>
      </c>
      <c r="AM45" s="1">
        <v>31259223359.808102</v>
      </c>
      <c r="AN45" s="1">
        <v>31882618538.577</v>
      </c>
      <c r="AO45" s="1">
        <v>32572474923.300499</v>
      </c>
      <c r="AP45" s="1">
        <v>33258873945.362801</v>
      </c>
      <c r="AQ45" s="1">
        <v>33941828133.250301</v>
      </c>
      <c r="AR45" s="1">
        <v>34690454475.8843</v>
      </c>
      <c r="AS45" s="1">
        <v>35366392287.864502</v>
      </c>
      <c r="AT45" s="1">
        <v>36107699586.550102</v>
      </c>
      <c r="AU45" s="1">
        <v>36845285429.343002</v>
      </c>
      <c r="AV45" s="1">
        <v>37579163302.790604</v>
      </c>
      <c r="AW45" s="1">
        <v>38377634265.882599</v>
      </c>
      <c r="AX45" s="1">
        <v>39103974314.884903</v>
      </c>
      <c r="AY45" s="1">
        <v>39894610582.487396</v>
      </c>
      <c r="AZ45" s="1">
        <v>40681269931.378899</v>
      </c>
      <c r="BA45" s="1">
        <v>41463966808.089996</v>
      </c>
      <c r="BB45" s="1">
        <v>42242715592.268303</v>
      </c>
      <c r="BC45" s="1">
        <v>43084850701.829803</v>
      </c>
      <c r="BD45" s="1">
        <v>43855586360.444099</v>
      </c>
      <c r="BE45" s="1">
        <v>44689417821.601196</v>
      </c>
      <c r="BF45" s="1">
        <v>45519040332.860802</v>
      </c>
      <c r="BG45" s="1">
        <v>46277786510.377899</v>
      </c>
      <c r="BH45" s="1">
        <v>47232243950.772598</v>
      </c>
      <c r="BI45" s="1">
        <v>48115539436.822701</v>
      </c>
      <c r="BJ45" s="1">
        <v>49060580534.883102</v>
      </c>
      <c r="BK45" s="1">
        <v>50000860302.464401</v>
      </c>
      <c r="BL45" s="1">
        <v>50936396035.888802</v>
      </c>
    </row>
    <row r="46" spans="1:64" x14ac:dyDescent="0.25">
      <c r="A46" t="s">
        <v>114</v>
      </c>
      <c r="B46" t="s">
        <v>9</v>
      </c>
      <c r="C46" t="s">
        <v>16</v>
      </c>
      <c r="D46" s="1">
        <v>7546474691.4422503</v>
      </c>
      <c r="E46" s="1">
        <v>7976771047.54142</v>
      </c>
      <c r="F46" s="1">
        <v>8474115071.8195696</v>
      </c>
      <c r="G46" s="1">
        <v>8999599262.0704098</v>
      </c>
      <c r="H46" s="1">
        <v>9542822829.6765194</v>
      </c>
      <c r="I46" s="1">
        <v>9769349256.6539803</v>
      </c>
      <c r="J46" s="1">
        <v>10185380801.345501</v>
      </c>
      <c r="K46" s="1">
        <v>10704801683.1073</v>
      </c>
      <c r="L46" s="1">
        <v>10075065241.6059</v>
      </c>
      <c r="M46" s="1">
        <v>10327608912.944</v>
      </c>
      <c r="N46" s="1">
        <v>11119069217.3946</v>
      </c>
      <c r="O46" s="1">
        <v>9877396282.4068508</v>
      </c>
      <c r="P46" s="1">
        <v>8736164460.0543098</v>
      </c>
      <c r="Q46" s="1">
        <v>7923715691.1986504</v>
      </c>
      <c r="R46" s="1">
        <v>8312784746.7525997</v>
      </c>
      <c r="S46" s="1">
        <v>8362831443.5537996</v>
      </c>
      <c r="T46" s="1">
        <v>8416064089.8704901</v>
      </c>
      <c r="U46" s="1">
        <v>6654899716.0586596</v>
      </c>
      <c r="V46" s="1">
        <v>6396303912.4259996</v>
      </c>
      <c r="W46" s="1">
        <v>5851447001.9702597</v>
      </c>
      <c r="X46" s="1">
        <v>6180332182.8022299</v>
      </c>
      <c r="Y46" s="1">
        <v>5981330138.9084797</v>
      </c>
      <c r="Z46" s="1">
        <v>5780716970.7392902</v>
      </c>
      <c r="AA46" s="1">
        <v>5595426582.4647598</v>
      </c>
      <c r="AB46" s="1">
        <v>5030655653.08634</v>
      </c>
      <c r="AC46" s="1">
        <v>4650321497.7276697</v>
      </c>
      <c r="AD46" s="1">
        <v>4597294254.0301704</v>
      </c>
      <c r="AE46" s="1">
        <v>4541180022.7180004</v>
      </c>
      <c r="AF46" s="1">
        <v>4453509802.31569</v>
      </c>
      <c r="AG46" s="1">
        <v>4400067684.6878996</v>
      </c>
      <c r="AH46" s="1">
        <v>4152794895.3636198</v>
      </c>
      <c r="AI46" s="1">
        <v>4277600340.1135998</v>
      </c>
      <c r="AJ46" s="1">
        <v>4345219093.4157104</v>
      </c>
      <c r="AK46" s="1">
        <v>4411356168.9638004</v>
      </c>
      <c r="AL46" s="1">
        <v>4476032076.7732697</v>
      </c>
      <c r="AM46" s="1">
        <v>4549444806.9166803</v>
      </c>
      <c r="AN46" s="1">
        <v>4611171272.65172</v>
      </c>
      <c r="AO46" s="1">
        <v>4681500592.7495403</v>
      </c>
      <c r="AP46" s="1">
        <v>4750276827.3619299</v>
      </c>
      <c r="AQ46" s="1">
        <v>4817521506.3524199</v>
      </c>
      <c r="AR46" s="1">
        <v>4893002926.7264099</v>
      </c>
      <c r="AS46" s="1">
        <v>4957164144.0979404</v>
      </c>
      <c r="AT46" s="1">
        <v>5029437486.2681704</v>
      </c>
      <c r="AU46" s="1">
        <v>5100098609.0369797</v>
      </c>
      <c r="AV46" s="1">
        <v>5169169917.2361403</v>
      </c>
      <c r="AW46" s="1">
        <v>5246008084.1993399</v>
      </c>
      <c r="AX46" s="1">
        <v>5311885541.2638998</v>
      </c>
      <c r="AY46" s="1">
        <v>5385413980.9758101</v>
      </c>
      <c r="AZ46" s="1">
        <v>5457282290.6637497</v>
      </c>
      <c r="BA46" s="1">
        <v>5527513595.5503702</v>
      </c>
      <c r="BB46" s="1">
        <v>5596130767.47223</v>
      </c>
      <c r="BC46" s="1">
        <v>5672018925.0723801</v>
      </c>
      <c r="BD46" s="1">
        <v>5737399018.3653698</v>
      </c>
      <c r="BE46" s="1">
        <v>5809943159.8545799</v>
      </c>
      <c r="BF46" s="1">
        <v>5880812574.8464804</v>
      </c>
      <c r="BG46" s="1">
        <v>5941469514.4673595</v>
      </c>
      <c r="BH46" s="1">
        <v>6026108234.0824299</v>
      </c>
      <c r="BI46" s="1">
        <v>6100434401.7727098</v>
      </c>
      <c r="BJ46" s="1">
        <v>6181375684.0594101</v>
      </c>
      <c r="BK46" s="1">
        <v>6260470696.8736296</v>
      </c>
      <c r="BL46" s="1">
        <v>6337745235.5462999</v>
      </c>
    </row>
    <row r="47" spans="1:64" x14ac:dyDescent="0.25">
      <c r="A47" t="s">
        <v>114</v>
      </c>
      <c r="B47" t="s">
        <v>9</v>
      </c>
      <c r="C47" t="s">
        <v>17</v>
      </c>
      <c r="D47" s="1">
        <v>137690377212.465</v>
      </c>
      <c r="E47" s="1">
        <v>145541416274.66901</v>
      </c>
      <c r="F47" s="1">
        <v>154615783990.349</v>
      </c>
      <c r="G47" s="1">
        <v>164203587479.159</v>
      </c>
      <c r="H47" s="1">
        <v>174115057535.397</v>
      </c>
      <c r="I47" s="1">
        <v>178248180676.25699</v>
      </c>
      <c r="J47" s="1">
        <v>185838948904.21301</v>
      </c>
      <c r="K47" s="1">
        <v>195316123355.33899</v>
      </c>
      <c r="L47" s="1">
        <v>183826169208.526</v>
      </c>
      <c r="M47" s="1">
        <v>188433994026.19699</v>
      </c>
      <c r="N47" s="1">
        <v>202874706057.21701</v>
      </c>
      <c r="O47" s="1">
        <v>206283913399.297</v>
      </c>
      <c r="P47" s="1">
        <v>211976189303.086</v>
      </c>
      <c r="Q47" s="1">
        <v>223814408119.742</v>
      </c>
      <c r="R47" s="1">
        <v>245069605617.52701</v>
      </c>
      <c r="S47" s="1">
        <v>265278691226.241</v>
      </c>
      <c r="T47" s="1">
        <v>286802116707.64801</v>
      </c>
      <c r="U47" s="1">
        <v>306471857003.90997</v>
      </c>
      <c r="V47" s="1">
        <v>304432273448.84802</v>
      </c>
      <c r="W47" s="1">
        <v>298894537567.01398</v>
      </c>
      <c r="X47" s="1">
        <v>328206327212.69202</v>
      </c>
      <c r="Y47" s="1">
        <v>346260293137.56097</v>
      </c>
      <c r="Z47" s="1">
        <v>353737940104.823</v>
      </c>
      <c r="AA47" s="1">
        <v>361504339031.04999</v>
      </c>
      <c r="AB47" s="1">
        <v>368887686740.81702</v>
      </c>
      <c r="AC47" s="1">
        <v>375030256504.41699</v>
      </c>
      <c r="AD47" s="1">
        <v>381867934402.29401</v>
      </c>
      <c r="AE47" s="1">
        <v>392146589870.64203</v>
      </c>
      <c r="AF47" s="1">
        <v>403921735606.89502</v>
      </c>
      <c r="AG47" s="1">
        <v>399074674779.612</v>
      </c>
      <c r="AH47" s="1">
        <v>379420946204.18201</v>
      </c>
      <c r="AI47" s="1">
        <v>393701469890.263</v>
      </c>
      <c r="AJ47" s="1">
        <v>402869620293.00897</v>
      </c>
      <c r="AK47" s="1">
        <v>412013051559.284</v>
      </c>
      <c r="AL47" s="1">
        <v>421131812793.17902</v>
      </c>
      <c r="AM47" s="1">
        <v>431190585049.69397</v>
      </c>
      <c r="AN47" s="1">
        <v>440258888132.31897</v>
      </c>
      <c r="AO47" s="1">
        <v>450264773653.89899</v>
      </c>
      <c r="AP47" s="1">
        <v>460243663158.93201</v>
      </c>
      <c r="AQ47" s="1">
        <v>470195610227.60901</v>
      </c>
      <c r="AR47" s="1">
        <v>481078993030.78601</v>
      </c>
      <c r="AS47" s="1">
        <v>490975959096.04401</v>
      </c>
      <c r="AT47" s="1">
        <v>501801957846.12097</v>
      </c>
      <c r="AU47" s="1">
        <v>512598722668.11401</v>
      </c>
      <c r="AV47" s="1">
        <v>523366311706.61298</v>
      </c>
      <c r="AW47" s="1">
        <v>535056841324.61401</v>
      </c>
      <c r="AX47" s="1">
        <v>545765004208.39301</v>
      </c>
      <c r="AY47" s="1">
        <v>557393729835.06897</v>
      </c>
      <c r="AZ47" s="1">
        <v>568991022347.73401</v>
      </c>
      <c r="BA47" s="1">
        <v>580556944150.17297</v>
      </c>
      <c r="BB47" s="1">
        <v>592091557669.45203</v>
      </c>
      <c r="BC47" s="1">
        <v>604539518086.49902</v>
      </c>
      <c r="BD47" s="1">
        <v>616010462940.84204</v>
      </c>
      <c r="BE47" s="1">
        <v>628392404893.54895</v>
      </c>
      <c r="BF47" s="1">
        <v>640740817878.23206</v>
      </c>
      <c r="BG47" s="1">
        <v>652116119751.78296</v>
      </c>
      <c r="BH47" s="1">
        <v>666275739431.81897</v>
      </c>
      <c r="BI47" s="1">
        <v>679459920096.94104</v>
      </c>
      <c r="BJ47" s="1">
        <v>693544338837.30701</v>
      </c>
      <c r="BK47" s="1">
        <v>707590654817.04199</v>
      </c>
      <c r="BL47" s="1">
        <v>721598943841.75806</v>
      </c>
    </row>
    <row r="48" spans="1:64" x14ac:dyDescent="0.25">
      <c r="A48" t="s">
        <v>114</v>
      </c>
      <c r="B48" t="s">
        <v>10</v>
      </c>
      <c r="C48" t="s">
        <v>18</v>
      </c>
      <c r="D48" s="1">
        <v>8.7327037999999544E-4</v>
      </c>
      <c r="E48" s="1">
        <v>8.7327037999999902E-4</v>
      </c>
      <c r="F48" s="1">
        <v>8.7327037999999576E-4</v>
      </c>
      <c r="G48" s="1">
        <v>8.7327037999999934E-4</v>
      </c>
      <c r="H48" s="1">
        <v>8.7327038000000379E-4</v>
      </c>
      <c r="I48" s="1">
        <v>8.7327037999999945E-4</v>
      </c>
      <c r="J48" s="1">
        <v>8.732703800000001E-4</v>
      </c>
      <c r="K48" s="1">
        <v>8.7327037999999891E-4</v>
      </c>
      <c r="L48" s="1">
        <v>8.7327037999999609E-4</v>
      </c>
      <c r="M48" s="1">
        <v>8.7327037999999663E-4</v>
      </c>
      <c r="N48" s="1">
        <v>8.7327037999999793E-4</v>
      </c>
      <c r="O48" s="1">
        <v>8.9468051000000134E-4</v>
      </c>
      <c r="P48" s="1">
        <v>8.8103281999999913E-4</v>
      </c>
      <c r="Q48" s="1">
        <v>7.5198798999999937E-4</v>
      </c>
      <c r="R48" s="1">
        <v>7.3123561000000168E-4</v>
      </c>
      <c r="S48" s="1">
        <v>6.7486942999999669E-4</v>
      </c>
      <c r="T48" s="1">
        <v>6.2992607999999822E-4</v>
      </c>
      <c r="U48" s="1">
        <v>6.1486978999999737E-4</v>
      </c>
      <c r="V48" s="1">
        <v>5.4173179999999989E-4</v>
      </c>
      <c r="W48" s="1">
        <v>6.5692528999999802E-4</v>
      </c>
      <c r="X48" s="1">
        <v>5.3368401999999806E-4</v>
      </c>
      <c r="Y48" s="1">
        <v>4.8799904999999929E-4</v>
      </c>
      <c r="Z48" s="1">
        <v>5.4686683000000061E-4</v>
      </c>
      <c r="AA48" s="1">
        <v>5.7288366000000023E-4</v>
      </c>
      <c r="AB48" s="1">
        <v>6.6194543999999894E-4</v>
      </c>
      <c r="AC48" s="1">
        <v>6.7965374999999831E-4</v>
      </c>
      <c r="AD48" s="1">
        <v>7.6206016000000072E-4</v>
      </c>
      <c r="AE48" s="1">
        <v>6.5193650999999784E-4</v>
      </c>
      <c r="AF48" s="1">
        <v>6.1979336000000051E-4</v>
      </c>
      <c r="AG48" s="1">
        <v>6.1979335999999964E-4</v>
      </c>
      <c r="AH48" s="1">
        <v>6.2223120999999927E-4</v>
      </c>
      <c r="AI48" s="1">
        <v>6.2467865999999957E-4</v>
      </c>
      <c r="AJ48" s="1">
        <v>6.2713573000000014E-4</v>
      </c>
      <c r="AK48" s="1">
        <v>6.296024600000006E-4</v>
      </c>
      <c r="AL48" s="1">
        <v>6.320788999999989E-4</v>
      </c>
      <c r="AM48" s="1">
        <v>6.3456507999999981E-4</v>
      </c>
      <c r="AN48" s="1">
        <v>6.3706102999999919E-4</v>
      </c>
      <c r="AO48" s="1">
        <v>6.3956680999999974E-4</v>
      </c>
      <c r="AP48" s="1">
        <v>6.4208244000000007E-4</v>
      </c>
      <c r="AQ48" s="1">
        <v>6.4460795999999861E-4</v>
      </c>
      <c r="AR48" s="1">
        <v>6.4714342000000004E-4</v>
      </c>
      <c r="AS48" s="1">
        <v>6.4968884999999871E-4</v>
      </c>
      <c r="AT48" s="1">
        <v>6.5224429999999941E-4</v>
      </c>
      <c r="AU48" s="1">
        <v>6.5480978999999989E-4</v>
      </c>
      <c r="AV48" s="1">
        <v>6.5738537999999991E-4</v>
      </c>
      <c r="AW48" s="1">
        <v>6.5997110000000066E-4</v>
      </c>
      <c r="AX48" s="1">
        <v>6.6256698000000005E-4</v>
      </c>
      <c r="AY48" s="1">
        <v>6.6517307999999949E-4</v>
      </c>
      <c r="AZ48" s="1">
        <v>6.6778942999999927E-4</v>
      </c>
      <c r="BA48" s="1">
        <v>6.7041607E-4</v>
      </c>
      <c r="BB48" s="1">
        <v>6.7305303999999904E-4</v>
      </c>
      <c r="BC48" s="1">
        <v>6.7570038000000054E-4</v>
      </c>
      <c r="BD48" s="1">
        <v>6.7835814000000074E-4</v>
      </c>
      <c r="BE48" s="1">
        <v>6.8102635000000006E-4</v>
      </c>
      <c r="BF48" s="1">
        <v>6.8370504999999877E-4</v>
      </c>
      <c r="BG48" s="1">
        <v>6.8639430000000043E-4</v>
      </c>
      <c r="BH48" s="1">
        <v>6.8909410999999957E-4</v>
      </c>
      <c r="BI48" s="1">
        <v>6.918045499999995E-4</v>
      </c>
      <c r="BJ48" s="1">
        <v>6.945256500000001E-4</v>
      </c>
      <c r="BK48" s="1">
        <v>6.9725744999999957E-4</v>
      </c>
      <c r="BL48" s="1">
        <v>6.9999999999999999E-4</v>
      </c>
    </row>
    <row r="49" spans="1:64" x14ac:dyDescent="0.25">
      <c r="A49" t="s">
        <v>114</v>
      </c>
      <c r="B49" t="s">
        <v>10</v>
      </c>
      <c r="C49" t="s">
        <v>19</v>
      </c>
      <c r="D49" s="1">
        <v>0.1208238348999995</v>
      </c>
      <c r="E49" s="1">
        <v>0.1208238348999995</v>
      </c>
      <c r="F49" s="1">
        <v>0.1208238348999997</v>
      </c>
      <c r="G49" s="1">
        <v>0.1208238349</v>
      </c>
      <c r="H49" s="1">
        <v>0.1208238349000002</v>
      </c>
      <c r="I49" s="1">
        <v>0.1208238348999999</v>
      </c>
      <c r="J49" s="1">
        <v>0.1208238348999997</v>
      </c>
      <c r="K49" s="1">
        <v>0.1208238348999999</v>
      </c>
      <c r="L49" s="1">
        <v>0.1208238348999999</v>
      </c>
      <c r="M49" s="1">
        <v>0.12082383489999959</v>
      </c>
      <c r="N49" s="1">
        <v>0.1208238348999999</v>
      </c>
      <c r="O49" s="1">
        <v>0.11347985300000039</v>
      </c>
      <c r="P49" s="1">
        <v>0.10636525019999971</v>
      </c>
      <c r="Q49" s="1">
        <v>9.8586023849999996E-2</v>
      </c>
      <c r="R49" s="1">
        <v>9.1729444339999966E-2</v>
      </c>
      <c r="S49" s="1">
        <v>8.4576790299999746E-2</v>
      </c>
      <c r="T49" s="1">
        <v>7.9958705589999735E-2</v>
      </c>
      <c r="U49" s="1">
        <v>6.8910850539999957E-2</v>
      </c>
      <c r="V49" s="1">
        <v>7.0021030909999976E-2</v>
      </c>
      <c r="W49" s="1">
        <v>6.8711974419999836E-2</v>
      </c>
      <c r="X49" s="1">
        <v>6.8358279869999886E-2</v>
      </c>
      <c r="Y49" s="1">
        <v>6.7171724999999877E-2</v>
      </c>
      <c r="Z49" s="1">
        <v>6.8445243850000129E-2</v>
      </c>
      <c r="AA49" s="1">
        <v>6.9476992290000109E-2</v>
      </c>
      <c r="AB49" s="1">
        <v>7.0675064880000013E-2</v>
      </c>
      <c r="AC49" s="1">
        <v>7.0580165789999996E-2</v>
      </c>
      <c r="AD49" s="1">
        <v>7.4756576379999995E-2</v>
      </c>
      <c r="AE49" s="1">
        <v>7.2100196929999819E-2</v>
      </c>
      <c r="AF49" s="1">
        <v>6.4590769300000059E-2</v>
      </c>
      <c r="AG49" s="1">
        <v>6.4590769299999934E-2</v>
      </c>
      <c r="AH49" s="1">
        <v>6.4437336329999831E-2</v>
      </c>
      <c r="AI49" s="1">
        <v>6.4284267840000117E-2</v>
      </c>
      <c r="AJ49" s="1">
        <v>6.4131562949999901E-2</v>
      </c>
      <c r="AK49" s="1">
        <v>6.3979220810000015E-2</v>
      </c>
      <c r="AL49" s="1">
        <v>6.3827240559999873E-2</v>
      </c>
      <c r="AM49" s="1">
        <v>6.3675621319999889E-2</v>
      </c>
      <c r="AN49" s="1">
        <v>6.3524362260000022E-2</v>
      </c>
      <c r="AO49" s="1">
        <v>6.3373462499999977E-2</v>
      </c>
      <c r="AP49" s="1">
        <v>6.3222921200000018E-2</v>
      </c>
      <c r="AQ49" s="1">
        <v>6.3072737499999851E-2</v>
      </c>
      <c r="AR49" s="1">
        <v>6.2922910559999948E-2</v>
      </c>
      <c r="AS49" s="1">
        <v>6.2773439530000003E-2</v>
      </c>
      <c r="AT49" s="1">
        <v>6.2624323559999889E-2</v>
      </c>
      <c r="AU49" s="1">
        <v>6.247556181999999E-2</v>
      </c>
      <c r="AV49" s="1">
        <v>6.232715344999995E-2</v>
      </c>
      <c r="AW49" s="1">
        <v>6.2179097609999963E-2</v>
      </c>
      <c r="AX49" s="1">
        <v>6.2031393480000023E-2</v>
      </c>
      <c r="AY49" s="1">
        <v>6.1884040219999971E-2</v>
      </c>
      <c r="AZ49" s="1">
        <v>6.1737036979999889E-2</v>
      </c>
      <c r="BA49" s="1">
        <v>6.1590382950000001E-2</v>
      </c>
      <c r="BB49" s="1">
        <v>6.1444077289999947E-2</v>
      </c>
      <c r="BC49" s="1">
        <v>6.1298119170000033E-2</v>
      </c>
      <c r="BD49" s="1">
        <v>6.1152507770000017E-2</v>
      </c>
      <c r="BE49" s="1">
        <v>6.100724226999997E-2</v>
      </c>
      <c r="BF49" s="1">
        <v>6.0862321829999941E-2</v>
      </c>
      <c r="BG49" s="1">
        <v>6.0717745650000023E-2</v>
      </c>
      <c r="BH49" s="1">
        <v>6.0573512909999891E-2</v>
      </c>
      <c r="BI49" s="1">
        <v>6.0429622789999971E-2</v>
      </c>
      <c r="BJ49" s="1">
        <v>6.0286074470000027E-2</v>
      </c>
      <c r="BK49" s="1">
        <v>6.0142867139999917E-2</v>
      </c>
      <c r="BL49" s="1">
        <v>0.06</v>
      </c>
    </row>
    <row r="50" spans="1:64" x14ac:dyDescent="0.25">
      <c r="A50" t="s">
        <v>114</v>
      </c>
      <c r="B50" t="s">
        <v>10</v>
      </c>
      <c r="C50" t="s">
        <v>20</v>
      </c>
      <c r="D50" s="1">
        <v>4.5905760069999968E-2</v>
      </c>
      <c r="E50" s="1">
        <v>4.5905760069999947E-2</v>
      </c>
      <c r="F50" s="1">
        <v>4.5905760069999968E-2</v>
      </c>
      <c r="G50" s="1">
        <v>4.5905760070000003E-2</v>
      </c>
      <c r="H50" s="1">
        <v>4.5905760070000162E-2</v>
      </c>
      <c r="I50" s="1">
        <v>4.5905760070000003E-2</v>
      </c>
      <c r="J50" s="1">
        <v>4.590576006999967E-2</v>
      </c>
      <c r="K50" s="1">
        <v>4.5905760069999982E-2</v>
      </c>
      <c r="L50" s="1">
        <v>4.5905760069999663E-2</v>
      </c>
      <c r="M50" s="1">
        <v>4.5905760069999982E-2</v>
      </c>
      <c r="N50" s="1">
        <v>4.590576006999985E-2</v>
      </c>
      <c r="O50" s="1">
        <v>4.0552037560000143E-2</v>
      </c>
      <c r="P50" s="1">
        <v>3.5282165599999998E-2</v>
      </c>
      <c r="Q50" s="1">
        <v>3.1051931729999999E-2</v>
      </c>
      <c r="R50" s="1">
        <v>2.99692698800001E-2</v>
      </c>
      <c r="S50" s="1">
        <v>2.8075418249999991E-2</v>
      </c>
      <c r="T50" s="1">
        <v>2.639769422E-2</v>
      </c>
      <c r="U50" s="1">
        <v>1.9606168329999989E-2</v>
      </c>
      <c r="V50" s="1">
        <v>1.8451677819999981E-2</v>
      </c>
      <c r="W50" s="1">
        <v>1.7305461219999981E-2</v>
      </c>
      <c r="X50" s="1">
        <v>1.7119547469999989E-2</v>
      </c>
      <c r="Y50" s="1">
        <v>1.580724038E-2</v>
      </c>
      <c r="Z50" s="1">
        <v>1.5021656220000011E-2</v>
      </c>
      <c r="AA50" s="1">
        <v>1.410275896000002E-2</v>
      </c>
      <c r="AB50" s="1">
        <v>1.233846827999999E-2</v>
      </c>
      <c r="AC50" s="1">
        <v>1.113965007999998E-2</v>
      </c>
      <c r="AD50" s="1">
        <v>1.0778052190000021E-2</v>
      </c>
      <c r="AE50" s="1">
        <v>1.0251851790000001E-2</v>
      </c>
      <c r="AF50" s="1">
        <v>9.7608659900000061E-3</v>
      </c>
      <c r="AG50" s="1">
        <v>9.7608659899999818E-3</v>
      </c>
      <c r="AH50" s="1">
        <v>9.6768169699999965E-3</v>
      </c>
      <c r="AI50" s="1">
        <v>9.5934916700000025E-3</v>
      </c>
      <c r="AJ50" s="1">
        <v>9.5108838799999873E-3</v>
      </c>
      <c r="AK50" s="1">
        <v>9.4289873999999965E-3</v>
      </c>
      <c r="AL50" s="1">
        <v>9.3477961199999893E-3</v>
      </c>
      <c r="AM50" s="1">
        <v>9.2673039700000067E-3</v>
      </c>
      <c r="AN50" s="1">
        <v>9.1875049099999998E-3</v>
      </c>
      <c r="AO50" s="1">
        <v>9.1083929899999881E-3</v>
      </c>
      <c r="AP50" s="1">
        <v>9.0299622899999935E-3</v>
      </c>
      <c r="AQ50" s="1">
        <v>8.9522069399999848E-3</v>
      </c>
      <c r="AR50" s="1">
        <v>8.8751211300000001E-3</v>
      </c>
      <c r="AS50" s="1">
        <v>8.7986990899999954E-3</v>
      </c>
      <c r="AT50" s="1">
        <v>8.7229351100000015E-3</v>
      </c>
      <c r="AU50" s="1">
        <v>8.6478235200000021E-3</v>
      </c>
      <c r="AV50" s="1">
        <v>8.5733586999999969E-3</v>
      </c>
      <c r="AW50" s="1">
        <v>8.4995350800000109E-3</v>
      </c>
      <c r="AX50" s="1">
        <v>8.4263471400000001E-3</v>
      </c>
      <c r="AY50" s="1">
        <v>8.3537894100000013E-3</v>
      </c>
      <c r="AZ50" s="1">
        <v>8.2818564699999909E-3</v>
      </c>
      <c r="BA50" s="1">
        <v>8.2105429200000097E-3</v>
      </c>
      <c r="BB50" s="1">
        <v>8.1398434399999903E-3</v>
      </c>
      <c r="BC50" s="1">
        <v>8.0697527400000052E-3</v>
      </c>
      <c r="BD50" s="1">
        <v>8.0002655800000076E-3</v>
      </c>
      <c r="BE50" s="1">
        <v>7.9313767599999991E-3</v>
      </c>
      <c r="BF50" s="1">
        <v>7.8630811400000004E-3</v>
      </c>
      <c r="BG50" s="1">
        <v>7.7953735900000024E-3</v>
      </c>
      <c r="BH50" s="1">
        <v>7.7282490599999941E-3</v>
      </c>
      <c r="BI50" s="1">
        <v>7.6617025200000034E-3</v>
      </c>
      <c r="BJ50" s="1">
        <v>7.5957290100000007E-3</v>
      </c>
      <c r="BK50" s="1">
        <v>7.5303235799999962E-3</v>
      </c>
      <c r="BL50" s="1">
        <v>7.4654813400000042E-3</v>
      </c>
    </row>
    <row r="51" spans="1:64" x14ac:dyDescent="0.25">
      <c r="A51" t="s">
        <v>114</v>
      </c>
      <c r="B51" t="s">
        <v>10</v>
      </c>
      <c r="C51" t="s">
        <v>21</v>
      </c>
      <c r="D51" s="1">
        <v>0.83758068219999671</v>
      </c>
      <c r="E51" s="1">
        <v>0.83758068219999871</v>
      </c>
      <c r="F51" s="1">
        <v>0.83758068219999604</v>
      </c>
      <c r="G51" s="1">
        <v>0.83758068219999759</v>
      </c>
      <c r="H51" s="1">
        <v>0.83758068220000148</v>
      </c>
      <c r="I51" s="1">
        <v>0.83758068219999582</v>
      </c>
      <c r="J51" s="1">
        <v>0.83758068219999837</v>
      </c>
      <c r="K51" s="1">
        <v>0.83758068219999915</v>
      </c>
      <c r="L51" s="1">
        <v>0.83758068219999771</v>
      </c>
      <c r="M51" s="1">
        <v>0.83758068219999737</v>
      </c>
      <c r="N51" s="1">
        <v>0.83758068219999648</v>
      </c>
      <c r="O51" s="1">
        <v>0.84690669130000018</v>
      </c>
      <c r="P51" s="1">
        <v>0.85609411869999685</v>
      </c>
      <c r="Q51" s="1">
        <v>0.8770973103999965</v>
      </c>
      <c r="R51" s="1">
        <v>0.88352548200000192</v>
      </c>
      <c r="S51" s="1">
        <v>0.89058475699999995</v>
      </c>
      <c r="T51" s="1">
        <v>0.89957900719999728</v>
      </c>
      <c r="U51" s="1">
        <v>0.90290448739999951</v>
      </c>
      <c r="V51" s="1">
        <v>0.87820815029999799</v>
      </c>
      <c r="W51" s="1">
        <v>0.8839707215999969</v>
      </c>
      <c r="X51" s="1">
        <v>0.90913297739999943</v>
      </c>
      <c r="Y51" s="1">
        <v>0.91508402989999882</v>
      </c>
      <c r="Z51" s="1">
        <v>0.91921638009999984</v>
      </c>
      <c r="AA51" s="1">
        <v>0.91113849520000056</v>
      </c>
      <c r="AB51" s="1">
        <v>0.90475463549999957</v>
      </c>
      <c r="AC51" s="1">
        <v>0.89836924800000006</v>
      </c>
      <c r="AD51" s="1">
        <v>0.89526410520000155</v>
      </c>
      <c r="AE51" s="1">
        <v>0.88528283379999972</v>
      </c>
      <c r="AF51" s="1">
        <v>0.88528511370000129</v>
      </c>
      <c r="AG51" s="1">
        <v>0.88528511369999896</v>
      </c>
      <c r="AH51" s="1">
        <v>0.88412434120000027</v>
      </c>
      <c r="AI51" s="1">
        <v>0.88296509059999984</v>
      </c>
      <c r="AJ51" s="1">
        <v>0.88180735999999849</v>
      </c>
      <c r="AK51" s="1">
        <v>0.88065114739999972</v>
      </c>
      <c r="AL51" s="1">
        <v>0.87949645089999862</v>
      </c>
      <c r="AM51" s="1">
        <v>0.87834326829999887</v>
      </c>
      <c r="AN51" s="1">
        <v>0.8771915978</v>
      </c>
      <c r="AO51" s="1">
        <v>0.87604143729999906</v>
      </c>
      <c r="AP51" s="1">
        <v>0.87489278489999989</v>
      </c>
      <c r="AQ51" s="1">
        <v>0.87374563859999999</v>
      </c>
      <c r="AR51" s="1">
        <v>0.87259999639999941</v>
      </c>
      <c r="AS51" s="1">
        <v>0.87145585639999879</v>
      </c>
      <c r="AT51" s="1">
        <v>0.87031321659999994</v>
      </c>
      <c r="AU51" s="1">
        <v>0.86917207489999981</v>
      </c>
      <c r="AV51" s="1">
        <v>0.86803242950000004</v>
      </c>
      <c r="AW51" s="1">
        <v>0.86689427840000066</v>
      </c>
      <c r="AX51" s="1">
        <v>0.86575761970000009</v>
      </c>
      <c r="AY51" s="1">
        <v>0.86462245130000082</v>
      </c>
      <c r="AZ51" s="1">
        <v>0.8634887712999999</v>
      </c>
      <c r="BA51" s="1">
        <v>0.86235657770000085</v>
      </c>
      <c r="BB51" s="1">
        <v>0.8612258686999994</v>
      </c>
      <c r="BC51" s="1">
        <v>0.86009664229999983</v>
      </c>
      <c r="BD51" s="1">
        <v>0.85896889650000074</v>
      </c>
      <c r="BE51" s="1">
        <v>0.85784262930000021</v>
      </c>
      <c r="BF51" s="1">
        <v>0.85671783899999987</v>
      </c>
      <c r="BG51" s="1">
        <v>0.85559452339999953</v>
      </c>
      <c r="BH51" s="1">
        <v>0.85447268069999982</v>
      </c>
      <c r="BI51" s="1">
        <v>0.85335230890000024</v>
      </c>
      <c r="BJ51" s="1">
        <v>0.85223340619999954</v>
      </c>
      <c r="BK51" s="1">
        <v>0.85111597049999976</v>
      </c>
      <c r="BL51" s="1">
        <v>0.85000000000000009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114</v>
      </c>
      <c r="B71" t="s">
        <v>65</v>
      </c>
      <c r="C71" t="s">
        <v>66</v>
      </c>
      <c r="D71" s="1" t="s">
        <v>67</v>
      </c>
      <c r="E71" s="1">
        <v>120</v>
      </c>
      <c r="F71" s="1">
        <v>120</v>
      </c>
      <c r="G71" s="1">
        <v>120</v>
      </c>
      <c r="H71" s="1">
        <v>120</v>
      </c>
      <c r="I71" s="1">
        <v>120</v>
      </c>
      <c r="J71" s="1">
        <v>120</v>
      </c>
      <c r="K71" s="1">
        <v>120</v>
      </c>
      <c r="L71" s="1">
        <v>120</v>
      </c>
      <c r="M71" s="1">
        <v>120</v>
      </c>
      <c r="N71" s="1">
        <v>150</v>
      </c>
      <c r="O71" s="1">
        <v>150</v>
      </c>
      <c r="P71" s="1">
        <v>150</v>
      </c>
      <c r="Q71" s="1">
        <v>150</v>
      </c>
      <c r="R71" s="1">
        <v>150</v>
      </c>
      <c r="S71" s="1">
        <v>150</v>
      </c>
      <c r="T71" s="1">
        <v>150</v>
      </c>
      <c r="U71" s="1">
        <v>100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114</v>
      </c>
      <c r="B91" t="s">
        <v>68</v>
      </c>
      <c r="C91" t="s">
        <v>66</v>
      </c>
      <c r="D91" s="1" t="s">
        <v>69</v>
      </c>
      <c r="E91" s="1">
        <v>1641</v>
      </c>
      <c r="F91" s="1">
        <v>1673</v>
      </c>
      <c r="G91" s="1">
        <v>1582</v>
      </c>
      <c r="H91" s="1">
        <v>1892</v>
      </c>
      <c r="I91" s="1">
        <v>2037</v>
      </c>
      <c r="J91" s="1">
        <v>2023</v>
      </c>
      <c r="K91" s="1">
        <v>2465</v>
      </c>
      <c r="L91" s="1">
        <v>2454</v>
      </c>
      <c r="M91" s="1">
        <v>2413</v>
      </c>
      <c r="N91" s="1">
        <v>2400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114</v>
      </c>
      <c r="B111" t="s">
        <v>70</v>
      </c>
      <c r="C111" t="s">
        <v>66</v>
      </c>
      <c r="D111" s="1" t="s">
        <v>71</v>
      </c>
      <c r="E111" s="1">
        <v>1641</v>
      </c>
      <c r="F111" s="1">
        <v>1673</v>
      </c>
      <c r="G111" s="1">
        <v>1582</v>
      </c>
      <c r="H111" s="1">
        <v>1892</v>
      </c>
      <c r="I111" s="1">
        <v>2037</v>
      </c>
      <c r="J111" s="1">
        <v>2023</v>
      </c>
      <c r="K111" s="1">
        <v>2465</v>
      </c>
      <c r="L111" s="1">
        <v>2454</v>
      </c>
      <c r="M111" s="1">
        <v>2413</v>
      </c>
      <c r="N111" s="1">
        <v>2400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114</v>
      </c>
      <c r="B131" t="s">
        <v>72</v>
      </c>
      <c r="C131" t="s">
        <v>66</v>
      </c>
      <c r="D131" s="1" t="s">
        <v>78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114</v>
      </c>
      <c r="B132" t="s">
        <v>73</v>
      </c>
      <c r="C132" t="s">
        <v>66</v>
      </c>
      <c r="D132" s="1" t="s">
        <v>78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</row>
    <row r="133" spans="1:43" x14ac:dyDescent="0.25">
      <c r="A133" t="s">
        <v>114</v>
      </c>
      <c r="B133" t="s">
        <v>74</v>
      </c>
      <c r="C133" t="s">
        <v>66</v>
      </c>
      <c r="D133" s="1" t="s">
        <v>78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</row>
    <row r="134" spans="1:43" x14ac:dyDescent="0.25">
      <c r="A134" t="s">
        <v>114</v>
      </c>
      <c r="B134" t="s">
        <v>75</v>
      </c>
      <c r="C134" t="s">
        <v>66</v>
      </c>
      <c r="D134" s="1" t="s">
        <v>78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</row>
    <row r="135" spans="1:43" x14ac:dyDescent="0.25">
      <c r="A135" t="s">
        <v>114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114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114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43" x14ac:dyDescent="0.25">
      <c r="A157" t="s">
        <v>114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</row>
    <row r="158" spans="1:43" x14ac:dyDescent="0.25">
      <c r="A158" t="s">
        <v>114</v>
      </c>
      <c r="B158" t="s">
        <v>81</v>
      </c>
      <c r="C158" t="s">
        <v>87</v>
      </c>
      <c r="D158" s="1" t="s">
        <v>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</row>
    <row r="159" spans="1:43" x14ac:dyDescent="0.25">
      <c r="A159" t="s">
        <v>114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</row>
    <row r="160" spans="1:43" x14ac:dyDescent="0.25">
      <c r="A160" t="s">
        <v>114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x14ac:dyDescent="0.25">
      <c r="A161" t="s">
        <v>114</v>
      </c>
      <c r="B161" t="s">
        <v>84</v>
      </c>
      <c r="C161" t="s">
        <v>87</v>
      </c>
      <c r="D161" s="1" t="s">
        <v>88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</row>
    <row r="162" spans="1:14" x14ac:dyDescent="0.25">
      <c r="A162" t="s">
        <v>114</v>
      </c>
      <c r="B162" t="s">
        <v>85</v>
      </c>
      <c r="C162" t="s">
        <v>87</v>
      </c>
      <c r="D162" s="1" t="s">
        <v>88</v>
      </c>
      <c r="E162" s="1">
        <v>17000</v>
      </c>
      <c r="F162" s="1">
        <v>17000</v>
      </c>
      <c r="G162" s="1">
        <v>17000</v>
      </c>
      <c r="H162" s="1">
        <v>32000</v>
      </c>
      <c r="I162" s="1">
        <v>36000</v>
      </c>
      <c r="J162" s="1">
        <v>40000</v>
      </c>
      <c r="K162" s="1">
        <v>40000</v>
      </c>
      <c r="L162" s="1">
        <v>40000</v>
      </c>
      <c r="M162" s="1">
        <v>40000</v>
      </c>
      <c r="N162" s="1">
        <v>40000</v>
      </c>
    </row>
    <row r="163" spans="1:14" x14ac:dyDescent="0.25">
      <c r="A163" t="s">
        <v>114</v>
      </c>
      <c r="B163" t="s">
        <v>86</v>
      </c>
      <c r="C163" t="s">
        <v>87</v>
      </c>
      <c r="D163" s="1" t="s">
        <v>88</v>
      </c>
      <c r="E163" s="1">
        <v>402000</v>
      </c>
      <c r="F163" s="1">
        <v>386000</v>
      </c>
      <c r="G163" s="1">
        <v>357000</v>
      </c>
      <c r="H163" s="1">
        <v>440000</v>
      </c>
      <c r="I163" s="1">
        <v>456000</v>
      </c>
      <c r="J163" s="1">
        <v>384000</v>
      </c>
      <c r="K163" s="1">
        <v>503000</v>
      </c>
      <c r="L163" s="1">
        <v>582000</v>
      </c>
      <c r="M163" s="1">
        <v>599000</v>
      </c>
      <c r="N163" s="1">
        <v>595000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114</v>
      </c>
      <c r="B183" t="s">
        <v>89</v>
      </c>
      <c r="C183" t="s">
        <v>90</v>
      </c>
      <c r="D183" s="1" t="s">
        <v>91</v>
      </c>
      <c r="AD183" s="1">
        <v>54.4</v>
      </c>
      <c r="AE183" s="1">
        <v>58</v>
      </c>
      <c r="AF183" s="1">
        <v>65.599999999999994</v>
      </c>
      <c r="AG183" s="1">
        <v>68.2</v>
      </c>
      <c r="AH183" s="1">
        <v>69.3</v>
      </c>
      <c r="AI183" s="1">
        <v>67.400000000000006</v>
      </c>
      <c r="AJ183" s="1">
        <v>76.400000000000006</v>
      </c>
      <c r="AK183" s="1">
        <v>79.599999999999994</v>
      </c>
      <c r="AL183" s="1">
        <v>82.8</v>
      </c>
      <c r="AM183" s="1">
        <v>89.9</v>
      </c>
      <c r="AN183" s="1">
        <v>108.7</v>
      </c>
      <c r="AO183" s="1">
        <v>100.7872727</v>
      </c>
      <c r="AP183" s="1">
        <v>105.55173550000001</v>
      </c>
      <c r="AQ183" s="1">
        <v>110.36942449999999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114</v>
      </c>
      <c r="B203" t="s">
        <v>92</v>
      </c>
      <c r="C203" t="s">
        <v>90</v>
      </c>
      <c r="D203" s="1" t="s">
        <v>93</v>
      </c>
      <c r="AD203" s="1">
        <v>5298.3</v>
      </c>
      <c r="AE203" s="1">
        <v>5938.1</v>
      </c>
      <c r="AF203" s="1">
        <v>6607.7</v>
      </c>
      <c r="AG203" s="1">
        <v>7561.5</v>
      </c>
      <c r="AH203" s="1">
        <v>6761.9</v>
      </c>
      <c r="AI203" s="1">
        <v>7588.7</v>
      </c>
      <c r="AJ203" s="1">
        <v>7313.1</v>
      </c>
      <c r="AK203" s="1">
        <v>9236.2999999999993</v>
      </c>
      <c r="AL203" s="1">
        <v>10377.700000000001</v>
      </c>
      <c r="AM203" s="1">
        <v>11249.9</v>
      </c>
      <c r="AN203" s="1">
        <v>12332.8</v>
      </c>
      <c r="AO203" s="1">
        <v>12113.118179999999</v>
      </c>
      <c r="AP203" s="1">
        <v>12846.613880000001</v>
      </c>
      <c r="AQ203" s="1">
        <v>13626.3434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114</v>
      </c>
      <c r="B223" t="s">
        <v>94</v>
      </c>
      <c r="C223" t="s">
        <v>90</v>
      </c>
      <c r="D223" s="1" t="s">
        <v>95</v>
      </c>
      <c r="AD223" s="1">
        <v>1695.4</v>
      </c>
      <c r="AE223" s="1">
        <v>3393.2</v>
      </c>
      <c r="AF223" s="1">
        <v>3053.6</v>
      </c>
      <c r="AG223" s="1">
        <v>3358</v>
      </c>
      <c r="AH223" s="1">
        <v>3486.1</v>
      </c>
      <c r="AI223" s="1">
        <v>2153.4</v>
      </c>
      <c r="AJ223" s="1">
        <v>3228.5</v>
      </c>
      <c r="AK223" s="1">
        <v>3241.4</v>
      </c>
      <c r="AL223" s="1">
        <v>3408.3</v>
      </c>
      <c r="AM223" s="1">
        <v>3696.3</v>
      </c>
      <c r="AN223" s="1">
        <v>4141.3999999999996</v>
      </c>
      <c r="AO223" s="1">
        <v>3933.1836360000002</v>
      </c>
      <c r="AP223" s="1">
        <v>3862.9485949999998</v>
      </c>
      <c r="AQ223" s="1">
        <v>4046.4107949999998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114</v>
      </c>
      <c r="B243" t="s">
        <v>96</v>
      </c>
      <c r="C243" t="s">
        <v>90</v>
      </c>
      <c r="D243" s="1" t="s">
        <v>97</v>
      </c>
      <c r="AD243" s="1">
        <v>12</v>
      </c>
      <c r="AE243" s="1">
        <v>10.8</v>
      </c>
      <c r="AF243" s="1">
        <v>12.5</v>
      </c>
      <c r="AG243" s="1">
        <v>14.1</v>
      </c>
      <c r="AH243" s="1">
        <v>14.4</v>
      </c>
      <c r="AI243" s="1">
        <v>14.4</v>
      </c>
      <c r="AJ243" s="1">
        <v>15.9</v>
      </c>
      <c r="AK243" s="1">
        <v>22.6</v>
      </c>
      <c r="AL243" s="1">
        <v>23.6</v>
      </c>
      <c r="AM243" s="1">
        <v>23.7</v>
      </c>
      <c r="AN243" s="1">
        <v>26.1</v>
      </c>
      <c r="AO243" s="1">
        <v>26.767272729999998</v>
      </c>
      <c r="AP243" s="1">
        <v>28.968099169999999</v>
      </c>
      <c r="AQ243" s="1">
        <v>30.880102180000002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114</v>
      </c>
      <c r="B263" t="s">
        <v>98</v>
      </c>
      <c r="C263" t="s">
        <v>90</v>
      </c>
      <c r="D263" s="1" t="s">
        <v>99</v>
      </c>
      <c r="AD263" s="1">
        <v>365</v>
      </c>
      <c r="AE263" s="1">
        <v>460.7</v>
      </c>
      <c r="AF263" s="1">
        <v>456.3</v>
      </c>
      <c r="AG263" s="1">
        <v>520.4</v>
      </c>
      <c r="AH263" s="1">
        <v>530.4</v>
      </c>
      <c r="AI263" s="1">
        <v>485.1</v>
      </c>
      <c r="AJ263" s="1">
        <v>573.6</v>
      </c>
      <c r="AK263" s="1">
        <v>604.20000000000005</v>
      </c>
      <c r="AL263" s="1">
        <v>630.79999999999995</v>
      </c>
      <c r="AM263" s="1">
        <v>678.6</v>
      </c>
      <c r="AN263" s="1">
        <v>745.7</v>
      </c>
      <c r="AO263" s="1">
        <v>741.49454549999996</v>
      </c>
      <c r="AP263" s="1">
        <v>767.35801649999996</v>
      </c>
      <c r="AQ263" s="1">
        <v>804.71032009999999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114</v>
      </c>
      <c r="B283" t="s">
        <v>100</v>
      </c>
      <c r="C283" t="s">
        <v>90</v>
      </c>
      <c r="D283" s="1" t="s">
        <v>101</v>
      </c>
      <c r="AD283" s="1">
        <v>1172.7</v>
      </c>
      <c r="AE283" s="1">
        <v>1083.8</v>
      </c>
      <c r="AF283" s="1">
        <v>1187.5</v>
      </c>
      <c r="AG283" s="1">
        <v>1231.4000000000001</v>
      </c>
      <c r="AH283" s="1">
        <v>1359.4</v>
      </c>
      <c r="AI283" s="1">
        <v>1419.3</v>
      </c>
      <c r="AJ283" s="1">
        <v>1611.3</v>
      </c>
      <c r="AK283" s="1">
        <v>1887.4</v>
      </c>
      <c r="AL283" s="1">
        <v>2069.9</v>
      </c>
      <c r="AM283" s="1">
        <v>2224.6</v>
      </c>
      <c r="AN283" s="1">
        <v>2467.6999999999998</v>
      </c>
      <c r="AO283" s="1">
        <v>2442.2345449999998</v>
      </c>
      <c r="AP283" s="1">
        <v>2641.230744</v>
      </c>
      <c r="AQ283" s="1">
        <v>2822.3291300000001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114</v>
      </c>
      <c r="B303" t="s">
        <v>102</v>
      </c>
      <c r="C303" t="s">
        <v>90</v>
      </c>
      <c r="D303" s="1" t="s">
        <v>101</v>
      </c>
      <c r="AD303" s="1">
        <v>222.1</v>
      </c>
      <c r="AE303" s="1">
        <v>288</v>
      </c>
      <c r="AF303" s="1">
        <v>266</v>
      </c>
      <c r="AG303" s="1">
        <v>295</v>
      </c>
      <c r="AH303" s="1">
        <v>299.8</v>
      </c>
      <c r="AI303" s="1">
        <v>320.7</v>
      </c>
      <c r="AJ303" s="1">
        <v>351.5</v>
      </c>
      <c r="AK303" s="1">
        <v>371.3</v>
      </c>
      <c r="AL303" s="1">
        <v>398.6</v>
      </c>
      <c r="AM303" s="1">
        <v>417</v>
      </c>
      <c r="AN303" s="1">
        <v>456.6</v>
      </c>
      <c r="AO303" s="1">
        <v>460.08727270000003</v>
      </c>
      <c r="AP303" s="1">
        <v>478.80082639999989</v>
      </c>
      <c r="AQ303" s="1">
        <v>506.91454850000002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114</v>
      </c>
      <c r="B323" t="s">
        <v>103</v>
      </c>
      <c r="C323" t="s">
        <v>90</v>
      </c>
      <c r="D323" s="1" t="s">
        <v>104</v>
      </c>
      <c r="AD323" s="1">
        <v>5076</v>
      </c>
      <c r="AE323" s="1">
        <v>6200.6</v>
      </c>
      <c r="AF323" s="1">
        <v>6751.5</v>
      </c>
      <c r="AG323" s="1">
        <v>6776.4</v>
      </c>
      <c r="AH323" s="1">
        <v>6569.2</v>
      </c>
      <c r="AI323" s="1">
        <v>6038.1</v>
      </c>
      <c r="AJ323" s="1">
        <v>7697.9</v>
      </c>
      <c r="AK323" s="1">
        <v>8177.7</v>
      </c>
      <c r="AL323" s="1">
        <v>8492.4</v>
      </c>
      <c r="AM323" s="1">
        <v>8976.2999999999993</v>
      </c>
      <c r="AN323" s="1">
        <v>9461.1</v>
      </c>
      <c r="AO323" s="1">
        <v>9593.3254550000001</v>
      </c>
      <c r="AP323" s="1">
        <v>9906.1056200000003</v>
      </c>
      <c r="AQ323" s="1">
        <v>10352.039000000001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117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116</v>
      </c>
      <c r="B20" t="s">
        <v>4</v>
      </c>
      <c r="C20" t="s">
        <v>9</v>
      </c>
      <c r="D20" s="1">
        <v>822124057756.01501</v>
      </c>
      <c r="E20" s="1">
        <v>878949131518.02295</v>
      </c>
      <c r="F20" s="1">
        <v>936058908618.00195</v>
      </c>
      <c r="G20" s="1">
        <v>996869115569.68506</v>
      </c>
      <c r="H20" s="1">
        <v>1072032758743.75</v>
      </c>
      <c r="I20" s="1">
        <v>1160153930832.5601</v>
      </c>
      <c r="J20" s="1">
        <v>1250856935522.8401</v>
      </c>
      <c r="K20" s="1">
        <v>1309645696128.0701</v>
      </c>
      <c r="L20" s="1">
        <v>1137732100674.55</v>
      </c>
      <c r="M20" s="1">
        <v>1146732996066.25</v>
      </c>
      <c r="N20" s="1">
        <v>1203153036350.1101</v>
      </c>
      <c r="O20" s="1">
        <v>1246989513538.1699</v>
      </c>
      <c r="P20" s="1">
        <v>1303097499826.3999</v>
      </c>
      <c r="Q20" s="1">
        <v>1365390370333.4399</v>
      </c>
      <c r="R20" s="1">
        <v>1434081438722.3101</v>
      </c>
      <c r="S20" s="1">
        <v>1515717547176.6299</v>
      </c>
      <c r="T20" s="1">
        <v>1599096438646.6799</v>
      </c>
      <c r="U20" s="1">
        <v>1700559463104.74</v>
      </c>
      <c r="V20" s="1">
        <v>1802826068759.1599</v>
      </c>
      <c r="W20" s="1">
        <v>1886276565127.6599</v>
      </c>
      <c r="X20" s="1">
        <v>2003675667984.48</v>
      </c>
      <c r="Y20" s="1">
        <v>2127298132921.52</v>
      </c>
      <c r="Z20" s="1">
        <v>2255575287878.2002</v>
      </c>
      <c r="AA20" s="1">
        <v>2380923554327.4902</v>
      </c>
      <c r="AB20" s="1">
        <v>2500128502163.3599</v>
      </c>
      <c r="AC20" s="1">
        <v>2622042825848.54</v>
      </c>
      <c r="AD20" s="1">
        <v>2754012055276.1899</v>
      </c>
      <c r="AE20" s="1">
        <v>2893569037474.25</v>
      </c>
      <c r="AF20" s="1">
        <v>3043203314538.29</v>
      </c>
      <c r="AG20" s="1">
        <v>3195363480265.2002</v>
      </c>
      <c r="AH20" s="1">
        <v>3211340297666.5298</v>
      </c>
      <c r="AI20" s="1">
        <v>3474670202075.1802</v>
      </c>
      <c r="AJ20" s="1">
        <v>3634939024556.8101</v>
      </c>
      <c r="AK20" s="1">
        <v>3798516286140.25</v>
      </c>
      <c r="AL20" s="1">
        <v>3966408988670.52</v>
      </c>
      <c r="AM20" s="1">
        <v>4139340637872.0698</v>
      </c>
      <c r="AN20" s="1">
        <v>4317450028720.6001</v>
      </c>
      <c r="AO20" s="1">
        <v>4500690896224.21</v>
      </c>
      <c r="AP20" s="1">
        <v>4689220738227.6699</v>
      </c>
      <c r="AQ20" s="1">
        <v>4883134053437.8496</v>
      </c>
      <c r="AR20" s="1">
        <v>5082321577724.9404</v>
      </c>
      <c r="AS20" s="1">
        <v>5286744920989.2695</v>
      </c>
      <c r="AT20" s="1">
        <v>5496852952088.46</v>
      </c>
      <c r="AU20" s="1">
        <v>5712721466860.29</v>
      </c>
      <c r="AV20" s="1">
        <v>5934447917096.2305</v>
      </c>
      <c r="AW20" s="1">
        <v>6162138613841.5</v>
      </c>
      <c r="AX20" s="1">
        <v>6395755166996.4297</v>
      </c>
      <c r="AY20" s="1">
        <v>6635158781585.3096</v>
      </c>
      <c r="AZ20" s="1">
        <v>6880554204806.3604</v>
      </c>
      <c r="BA20" s="1">
        <v>7131820360191.4004</v>
      </c>
      <c r="BB20" s="1">
        <v>7388802702980.25</v>
      </c>
      <c r="BC20" s="1">
        <v>7651435280950.4102</v>
      </c>
      <c r="BD20" s="1">
        <v>7919625564118.0703</v>
      </c>
      <c r="BE20" s="1">
        <v>8193294803560.8398</v>
      </c>
      <c r="BF20" s="1">
        <v>8472191987088.6104</v>
      </c>
      <c r="BG20" s="1">
        <v>8755512891331.5098</v>
      </c>
      <c r="BH20" s="1">
        <v>9042454277281.1797</v>
      </c>
      <c r="BI20" s="1">
        <v>9332684415102.0605</v>
      </c>
      <c r="BJ20" s="1">
        <v>9626093056302.8008</v>
      </c>
      <c r="BK20" s="1">
        <v>9922590623984.1895</v>
      </c>
      <c r="BL20" s="1">
        <v>10222062932208.699</v>
      </c>
    </row>
    <row r="21" spans="1:64" x14ac:dyDescent="0.25">
      <c r="A21" t="s">
        <v>116</v>
      </c>
      <c r="B21" t="s">
        <v>5</v>
      </c>
      <c r="C21" t="s">
        <v>10</v>
      </c>
      <c r="E21" s="1">
        <v>6.9119828359130844E-2</v>
      </c>
      <c r="F21" s="1">
        <v>6.4975065168271298E-2</v>
      </c>
      <c r="G21" s="1">
        <v>6.496408120452947E-2</v>
      </c>
      <c r="H21" s="1">
        <v>7.5399710955144653E-2</v>
      </c>
      <c r="I21" s="1">
        <v>8.2200073990345124E-2</v>
      </c>
      <c r="J21" s="1">
        <v>7.8181870767087713E-2</v>
      </c>
      <c r="K21" s="1">
        <v>4.699878853904034E-2</v>
      </c>
      <c r="L21" s="1">
        <v>-0.13126725492381461</v>
      </c>
      <c r="M21" s="1">
        <v>7.9112608199798616E-3</v>
      </c>
      <c r="N21" s="1">
        <v>4.9200677470172448E-2</v>
      </c>
      <c r="O21" s="1">
        <v>3.6434664472145897E-2</v>
      </c>
      <c r="P21" s="1">
        <v>4.4994753908580112E-2</v>
      </c>
      <c r="Q21" s="1">
        <v>4.7803691216765247E-2</v>
      </c>
      <c r="R21" s="1">
        <v>5.0308739450165577E-2</v>
      </c>
      <c r="S21" s="1">
        <v>5.6925713038342672E-2</v>
      </c>
      <c r="T21" s="1">
        <v>5.5009517852031391E-2</v>
      </c>
      <c r="U21" s="1">
        <v>6.3450222266724907E-2</v>
      </c>
      <c r="V21" s="1">
        <v>6.0137036000911172E-2</v>
      </c>
      <c r="W21" s="1">
        <v>4.6288711825615482E-2</v>
      </c>
      <c r="X21" s="1">
        <v>6.2238541806235448E-2</v>
      </c>
      <c r="Y21" s="1">
        <v>6.1697842077102868E-2</v>
      </c>
      <c r="Z21" s="1">
        <v>6.0300506530559038E-2</v>
      </c>
      <c r="AA21" s="1">
        <v>5.5572636889103383E-2</v>
      </c>
      <c r="AB21" s="1">
        <v>5.0066684257546422E-2</v>
      </c>
      <c r="AC21" s="1">
        <v>4.8763223002212787E-2</v>
      </c>
      <c r="AD21" s="1">
        <v>5.0330691828018588E-2</v>
      </c>
      <c r="AE21" s="1">
        <v>5.0674063655855847E-2</v>
      </c>
      <c r="AF21" s="1">
        <v>5.1712703283089252E-2</v>
      </c>
      <c r="AG21" s="1">
        <v>4.9999999999998573E-2</v>
      </c>
      <c r="AH21" s="1">
        <v>5.0000000000011233E-3</v>
      </c>
      <c r="AI21" s="1">
        <v>8.1999999999998421E-2</v>
      </c>
      <c r="AJ21" s="1">
        <v>4.6124901979448983E-2</v>
      </c>
      <c r="AK21" s="1">
        <v>4.500137704603837E-2</v>
      </c>
      <c r="AL21" s="1">
        <v>4.4199547897916011E-2</v>
      </c>
      <c r="AM21" s="1">
        <v>4.3599046315068453E-2</v>
      </c>
      <c r="AN21" s="1">
        <v>4.3028444969943763E-2</v>
      </c>
      <c r="AO21" s="1">
        <v>4.2441919717576923E-2</v>
      </c>
      <c r="AP21" s="1">
        <v>4.1889089108879778E-2</v>
      </c>
      <c r="AQ21" s="1">
        <v>4.1352993607093623E-2</v>
      </c>
      <c r="AR21" s="1">
        <v>4.0790918722957807E-2</v>
      </c>
      <c r="AS21" s="1">
        <v>4.0222433810620371E-2</v>
      </c>
      <c r="AT21" s="1">
        <v>3.9742418868182222E-2</v>
      </c>
      <c r="AU21" s="1">
        <v>3.9271291528694352E-2</v>
      </c>
      <c r="AV21" s="1">
        <v>3.8812753522499542E-2</v>
      </c>
      <c r="AW21" s="1">
        <v>3.8367629125083007E-2</v>
      </c>
      <c r="AX21" s="1">
        <v>3.7911603064263472E-2</v>
      </c>
      <c r="AY21" s="1">
        <v>3.7431641508770958E-2</v>
      </c>
      <c r="AZ21" s="1">
        <v>3.6984107132763983E-2</v>
      </c>
      <c r="BA21" s="1">
        <v>3.6518301855615047E-2</v>
      </c>
      <c r="BB21" s="1">
        <v>3.6033204681273377E-2</v>
      </c>
      <c r="BC21" s="1">
        <v>3.5544673274903953E-2</v>
      </c>
      <c r="BD21" s="1">
        <v>3.5050977146126677E-2</v>
      </c>
      <c r="BE21" s="1">
        <v>3.4555830604252227E-2</v>
      </c>
      <c r="BF21" s="1">
        <v>3.4039686135370187E-2</v>
      </c>
      <c r="BG21" s="1">
        <v>3.3441275253756383E-2</v>
      </c>
      <c r="BH21" s="1">
        <v>3.2772653014280791E-2</v>
      </c>
      <c r="BI21" s="1">
        <v>3.2096389865091488E-2</v>
      </c>
      <c r="BJ21" s="1">
        <v>3.1438825974437673E-2</v>
      </c>
      <c r="BK21" s="1">
        <v>3.0801444152594521E-2</v>
      </c>
      <c r="BL21" s="1">
        <v>3.0180858968488159E-2</v>
      </c>
    </row>
    <row r="22" spans="1:64" x14ac:dyDescent="0.25">
      <c r="A22" t="s">
        <v>116</v>
      </c>
      <c r="B22" t="s">
        <v>6</v>
      </c>
      <c r="C22" t="s">
        <v>11</v>
      </c>
      <c r="D22" s="1">
        <v>181413.39799999999</v>
      </c>
      <c r="E22" s="1">
        <v>184591.897</v>
      </c>
      <c r="F22" s="1">
        <v>187739.78599999999</v>
      </c>
      <c r="G22" s="1">
        <v>190851.18400000001</v>
      </c>
      <c r="H22" s="1">
        <v>193917.45800000001</v>
      </c>
      <c r="I22" s="1">
        <v>196934.25700000001</v>
      </c>
      <c r="J22" s="1">
        <v>199901.231</v>
      </c>
      <c r="K22" s="1">
        <v>202826.44399999999</v>
      </c>
      <c r="L22" s="1">
        <v>205724.59700000001</v>
      </c>
      <c r="M22" s="1">
        <v>208615.171</v>
      </c>
      <c r="N22" s="1">
        <v>211513.82199999999</v>
      </c>
      <c r="O22" s="1">
        <v>214427.41899999999</v>
      </c>
      <c r="P22" s="1">
        <v>217357.79</v>
      </c>
      <c r="Q22" s="1">
        <v>220309.473</v>
      </c>
      <c r="R22" s="1">
        <v>223285.666</v>
      </c>
      <c r="S22" s="1">
        <v>226289.46799999999</v>
      </c>
      <c r="T22" s="1">
        <v>229318.26199999999</v>
      </c>
      <c r="U22" s="1">
        <v>232374.239</v>
      </c>
      <c r="V22" s="1">
        <v>235469.755</v>
      </c>
      <c r="W22" s="1">
        <v>238620.554</v>
      </c>
      <c r="X22" s="1">
        <v>241834.226</v>
      </c>
      <c r="Y22" s="1">
        <v>245115.98800000001</v>
      </c>
      <c r="Z22" s="1">
        <v>248451.71400000001</v>
      </c>
      <c r="AA22" s="1">
        <v>251805.31400000001</v>
      </c>
      <c r="AB22" s="1">
        <v>255128.076</v>
      </c>
      <c r="AC22" s="1">
        <v>258383.25700000001</v>
      </c>
      <c r="AD22" s="1">
        <v>261556.386</v>
      </c>
      <c r="AE22" s="1">
        <v>264650.96899999998</v>
      </c>
      <c r="AF22" s="1">
        <v>267670.549</v>
      </c>
      <c r="AG22" s="1">
        <v>270625.56699999998</v>
      </c>
      <c r="AH22" s="1">
        <v>273523.62099999998</v>
      </c>
      <c r="AI22" s="1">
        <v>276361.788</v>
      </c>
      <c r="AJ22" s="1">
        <v>279134.505</v>
      </c>
      <c r="AK22" s="1">
        <v>281844.348</v>
      </c>
      <c r="AL22" s="1">
        <v>284495.15700000001</v>
      </c>
      <c r="AM22" s="1">
        <v>287089.641</v>
      </c>
      <c r="AN22" s="1">
        <v>289628.15999999997</v>
      </c>
      <c r="AO22" s="1">
        <v>292109.44199999998</v>
      </c>
      <c r="AP22" s="1">
        <v>294532.571</v>
      </c>
      <c r="AQ22" s="1">
        <v>296896.01400000002</v>
      </c>
      <c r="AR22" s="1">
        <v>299198.43</v>
      </c>
      <c r="AS22" s="1">
        <v>301439.28899999999</v>
      </c>
      <c r="AT22" s="1">
        <v>303618.02600000001</v>
      </c>
      <c r="AU22" s="1">
        <v>305733.06800000003</v>
      </c>
      <c r="AV22" s="1">
        <v>307782.57699999999</v>
      </c>
      <c r="AW22" s="1">
        <v>309764.94500000001</v>
      </c>
      <c r="AX22" s="1">
        <v>311679.18900000001</v>
      </c>
      <c r="AY22" s="1">
        <v>313524.57199999999</v>
      </c>
      <c r="AZ22" s="1">
        <v>315300.098</v>
      </c>
      <c r="BA22" s="1">
        <v>317004.821</v>
      </c>
      <c r="BB22" s="1">
        <v>318637.86</v>
      </c>
      <c r="BC22" s="1">
        <v>320198.98499999999</v>
      </c>
      <c r="BD22" s="1">
        <v>321687.65999999997</v>
      </c>
      <c r="BE22" s="1">
        <v>323102.54599999997</v>
      </c>
      <c r="BF22" s="1">
        <v>324442.07</v>
      </c>
      <c r="BG22" s="1">
        <v>325705.34499999997</v>
      </c>
      <c r="BH22" s="1">
        <v>326892.32199999999</v>
      </c>
      <c r="BI22" s="1">
        <v>328003.99599999998</v>
      </c>
      <c r="BJ22" s="1">
        <v>329041.87900000002</v>
      </c>
      <c r="BK22" s="1">
        <v>330008.087</v>
      </c>
      <c r="BL22" s="1">
        <v>330904.67200000002</v>
      </c>
    </row>
    <row r="23" spans="1:64" x14ac:dyDescent="0.25">
      <c r="A23" t="s">
        <v>116</v>
      </c>
      <c r="B23" t="s">
        <v>7</v>
      </c>
      <c r="C23" t="s">
        <v>12</v>
      </c>
      <c r="D23" s="1">
        <v>4531.7714502873441</v>
      </c>
      <c r="E23" s="1">
        <v>4761.5802524529172</v>
      </c>
      <c r="F23" s="1">
        <v>4985.9378694402158</v>
      </c>
      <c r="G23" s="1">
        <v>5223.27970241822</v>
      </c>
      <c r="H23" s="1">
        <v>5528.2942020813298</v>
      </c>
      <c r="I23" s="1">
        <v>5891.0722212873306</v>
      </c>
      <c r="J23" s="1">
        <v>6257.3748508974413</v>
      </c>
      <c r="K23" s="1">
        <v>6456.9770602893877</v>
      </c>
      <c r="L23" s="1">
        <v>5530.3649503542356</v>
      </c>
      <c r="M23" s="1">
        <v>5496.8820846986728</v>
      </c>
      <c r="N23" s="1">
        <v>5688.2950956751674</v>
      </c>
      <c r="O23" s="1">
        <v>5815.4387127989912</v>
      </c>
      <c r="P23" s="1">
        <v>5995.1727510037699</v>
      </c>
      <c r="Q23" s="1">
        <v>6197.601726973583</v>
      </c>
      <c r="R23" s="1">
        <v>6422.6309929017571</v>
      </c>
      <c r="S23" s="1">
        <v>6698.1356250156095</v>
      </c>
      <c r="T23" s="1">
        <v>6973.2625073125664</v>
      </c>
      <c r="U23" s="1">
        <v>7318.19271543581</v>
      </c>
      <c r="V23" s="1">
        <v>7656.2956833210274</v>
      </c>
      <c r="W23" s="1">
        <v>7904.9207350665183</v>
      </c>
      <c r="X23" s="1">
        <v>8285.327106612609</v>
      </c>
      <c r="Y23" s="1">
        <v>8678.7408291029951</v>
      </c>
      <c r="Z23" s="1">
        <v>9078.5257689073551</v>
      </c>
      <c r="AA23" s="1">
        <v>9455.4142504216179</v>
      </c>
      <c r="AB23" s="1">
        <v>9799.5036115247458</v>
      </c>
      <c r="AC23" s="1">
        <v>10147.882089157731</v>
      </c>
      <c r="AD23" s="1">
        <v>10529.32446954742</v>
      </c>
      <c r="AE23" s="1">
        <v>10933.52897368099</v>
      </c>
      <c r="AF23" s="1">
        <v>11369.212361641959</v>
      </c>
      <c r="AG23" s="1">
        <v>11807.322994967441</v>
      </c>
      <c r="AH23" s="1">
        <v>11740.632439443059</v>
      </c>
      <c r="AI23" s="1">
        <v>12572.903899706929</v>
      </c>
      <c r="AJ23" s="1">
        <v>13022.17733546345</v>
      </c>
      <c r="AK23" s="1">
        <v>13477.35483466303</v>
      </c>
      <c r="AL23" s="1">
        <v>13941.920946902161</v>
      </c>
      <c r="AM23" s="1">
        <v>14418.28630059163</v>
      </c>
      <c r="AN23" s="1">
        <v>14906.872414341889</v>
      </c>
      <c r="AO23" s="1">
        <v>15407.55021614197</v>
      </c>
      <c r="AP23" s="1">
        <v>15920.890250972179</v>
      </c>
      <c r="AQ23" s="1">
        <v>16447.2873436349</v>
      </c>
      <c r="AR23" s="1">
        <v>16986.45804299488</v>
      </c>
      <c r="AS23" s="1">
        <v>17538.340600946911</v>
      </c>
      <c r="AT23" s="1">
        <v>18104.501318668281</v>
      </c>
      <c r="AU23" s="1">
        <v>18685.324110443591</v>
      </c>
      <c r="AV23" s="1">
        <v>19281.2990746264</v>
      </c>
      <c r="AW23" s="1">
        <v>19892.95016529872</v>
      </c>
      <c r="AX23" s="1">
        <v>20520.31509552096</v>
      </c>
      <c r="AY23" s="1">
        <v>21163.122045774799</v>
      </c>
      <c r="AZ23" s="1">
        <v>21822.23934737363</v>
      </c>
      <c r="BA23" s="1">
        <v>22497.51387910722</v>
      </c>
      <c r="BB23" s="1">
        <v>23188.715562489189</v>
      </c>
      <c r="BC23" s="1">
        <v>23895.876125123919</v>
      </c>
      <c r="BD23" s="1">
        <v>24618.9908687143</v>
      </c>
      <c r="BE23" s="1">
        <v>25358.18706783215</v>
      </c>
      <c r="BF23" s="1">
        <v>26113.11161677834</v>
      </c>
      <c r="BG23" s="1">
        <v>26881.69852211517</v>
      </c>
      <c r="BH23" s="1">
        <v>27661.87416687376</v>
      </c>
      <c r="BI23" s="1">
        <v>28452.959503280141</v>
      </c>
      <c r="BJ23" s="1">
        <v>29254.917597594929</v>
      </c>
      <c r="BK23" s="1">
        <v>30067.719594957049</v>
      </c>
      <c r="BL23" s="1">
        <v>30891.262037571651</v>
      </c>
    </row>
    <row r="24" spans="1:64" x14ac:dyDescent="0.25">
      <c r="A24" t="s">
        <v>116</v>
      </c>
      <c r="B24" t="s">
        <v>8</v>
      </c>
      <c r="C24" t="s">
        <v>10</v>
      </c>
      <c r="E24" s="1">
        <v>5.0710589597584767E-2</v>
      </c>
      <c r="F24" s="1">
        <v>4.7118310538128858E-2</v>
      </c>
      <c r="G24" s="1">
        <v>4.7602244390713047E-2</v>
      </c>
      <c r="H24" s="1">
        <v>5.8395207042406187E-2</v>
      </c>
      <c r="I24" s="1">
        <v>6.5622053737556099E-2</v>
      </c>
      <c r="J24" s="1">
        <v>6.2179280078502479E-2</v>
      </c>
      <c r="K24" s="1">
        <v>3.1898713781438097E-2</v>
      </c>
      <c r="L24" s="1">
        <v>-0.14350556015350369</v>
      </c>
      <c r="M24" s="1">
        <v>-6.0543681938057536E-3</v>
      </c>
      <c r="N24" s="1">
        <v>3.4822106064330213E-2</v>
      </c>
      <c r="O24" s="1">
        <v>2.2351796977005029E-2</v>
      </c>
      <c r="P24" s="1">
        <v>3.0906359275906129E-2</v>
      </c>
      <c r="Q24" s="1">
        <v>3.3765328269468223E-2</v>
      </c>
      <c r="R24" s="1">
        <v>3.6309087908761202E-2</v>
      </c>
      <c r="S24" s="1">
        <v>4.2895914839002597E-2</v>
      </c>
      <c r="T24" s="1">
        <v>4.1075143547323403E-2</v>
      </c>
      <c r="U24" s="1">
        <v>4.9464681382857707E-2</v>
      </c>
      <c r="V24" s="1">
        <v>4.6200336754193112E-2</v>
      </c>
      <c r="W24" s="1">
        <v>3.2473282384732342E-2</v>
      </c>
      <c r="X24" s="1">
        <v>4.8122730675665609E-2</v>
      </c>
      <c r="Y24" s="1">
        <v>4.7483185326068593E-2</v>
      </c>
      <c r="Z24" s="1">
        <v>4.606485522228463E-2</v>
      </c>
      <c r="AA24" s="1">
        <v>4.1514282286343407E-2</v>
      </c>
      <c r="AB24" s="1">
        <v>3.6390723028108987E-2</v>
      </c>
      <c r="AC24" s="1">
        <v>3.5550624954439183E-2</v>
      </c>
      <c r="AD24" s="1">
        <v>3.7588373321486207E-2</v>
      </c>
      <c r="AE24" s="1">
        <v>3.8388455527474788E-2</v>
      </c>
      <c r="AF24" s="1">
        <v>3.9848377318040439E-2</v>
      </c>
      <c r="AG24" s="1">
        <v>3.853482716213464E-2</v>
      </c>
      <c r="AH24" s="1">
        <v>-5.6482367385730838E-3</v>
      </c>
      <c r="AI24" s="1">
        <v>7.0888128434020564E-2</v>
      </c>
      <c r="AJ24" s="1">
        <v>3.5733466138001317E-2</v>
      </c>
      <c r="AK24" s="1">
        <v>3.4954024006414702E-2</v>
      </c>
      <c r="AL24" s="1">
        <v>3.4470125476276182E-2</v>
      </c>
      <c r="AM24" s="1">
        <v>3.4167842114706248E-2</v>
      </c>
      <c r="AN24" s="1">
        <v>3.388655930144855E-2</v>
      </c>
      <c r="AO24" s="1">
        <v>3.3587045483690667E-2</v>
      </c>
      <c r="AP24" s="1">
        <v>3.3317433831394988E-2</v>
      </c>
      <c r="AQ24" s="1">
        <v>3.3063295102519617E-2</v>
      </c>
      <c r="AR24" s="1">
        <v>3.2781740118904341E-2</v>
      </c>
      <c r="AS24" s="1">
        <v>3.2489560599104648E-2</v>
      </c>
      <c r="AT24" s="1">
        <v>3.2281316152042487E-2</v>
      </c>
      <c r="AU24" s="1">
        <v>3.2081678558933673E-2</v>
      </c>
      <c r="AV24" s="1">
        <v>3.1895350632409683E-2</v>
      </c>
      <c r="AW24" s="1">
        <v>3.1722504189421227E-2</v>
      </c>
      <c r="AX24" s="1">
        <v>3.1537048301493703E-2</v>
      </c>
      <c r="AY24" s="1">
        <v>3.1325393750613183E-2</v>
      </c>
      <c r="AZ24" s="1">
        <v>3.1144615627750279E-2</v>
      </c>
      <c r="BA24" s="1">
        <v>3.0944327985059208E-2</v>
      </c>
      <c r="BB24" s="1">
        <v>3.0723469584070968E-2</v>
      </c>
      <c r="BC24" s="1">
        <v>3.049589188021504E-2</v>
      </c>
      <c r="BD24" s="1">
        <v>3.0261068470727091E-2</v>
      </c>
      <c r="BE24" s="1">
        <v>3.0025446739866589E-2</v>
      </c>
      <c r="BF24" s="1">
        <v>2.9770446401660999E-2</v>
      </c>
      <c r="BG24" s="1">
        <v>2.943298817146682E-2</v>
      </c>
      <c r="BH24" s="1">
        <v>2.9022557637745951E-2</v>
      </c>
      <c r="BI24" s="1">
        <v>2.859839979149837E-2</v>
      </c>
      <c r="BJ24" s="1">
        <v>2.818540174080425E-2</v>
      </c>
      <c r="BK24" s="1">
        <v>2.7783431440221891E-2</v>
      </c>
      <c r="BL24" s="1">
        <v>2.738958769433017E-2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116</v>
      </c>
      <c r="B44" t="s">
        <v>9</v>
      </c>
      <c r="C44" t="s">
        <v>14</v>
      </c>
      <c r="D44" s="1">
        <v>177157240854.948</v>
      </c>
      <c r="E44" s="1">
        <v>172817284416.202</v>
      </c>
      <c r="F44" s="1">
        <v>182731901792.32199</v>
      </c>
      <c r="G44" s="1">
        <v>178238647034.57599</v>
      </c>
      <c r="H44" s="1">
        <v>185314394939.98001</v>
      </c>
      <c r="I44" s="1">
        <v>198831197118.992</v>
      </c>
      <c r="J44" s="1">
        <v>208547713859.96399</v>
      </c>
      <c r="K44" s="1">
        <v>210749628912.41501</v>
      </c>
      <c r="L44" s="1">
        <v>205734422729.92401</v>
      </c>
      <c r="M44" s="1">
        <v>224905031690.49799</v>
      </c>
      <c r="N44" s="1">
        <v>188638808530.21899</v>
      </c>
      <c r="O44" s="1">
        <v>199454947166.254</v>
      </c>
      <c r="P44" s="1">
        <v>212661198328.01401</v>
      </c>
      <c r="Q44" s="1">
        <v>207339282297.48001</v>
      </c>
      <c r="R44" s="1">
        <v>205586764378.30899</v>
      </c>
      <c r="S44" s="1">
        <v>198962462077.43799</v>
      </c>
      <c r="T44" s="1">
        <v>207463617252.56601</v>
      </c>
      <c r="U44" s="1">
        <v>233260352481.138</v>
      </c>
      <c r="V44" s="1">
        <v>261080588617.26999</v>
      </c>
      <c r="W44" s="1">
        <v>288414481326.75</v>
      </c>
      <c r="X44" s="1">
        <v>279096245812.07098</v>
      </c>
      <c r="Y44" s="1">
        <v>287446630555.10498</v>
      </c>
      <c r="Z44" s="1">
        <v>301660057964.63599</v>
      </c>
      <c r="AA44" s="1">
        <v>318012796381.10199</v>
      </c>
      <c r="AB44" s="1">
        <v>333436013018.69598</v>
      </c>
      <c r="AC44" s="1">
        <v>353782892482.29498</v>
      </c>
      <c r="AD44" s="1">
        <v>371206359967.36401</v>
      </c>
      <c r="AE44" s="1">
        <v>380625023532.77002</v>
      </c>
      <c r="AF44" s="1">
        <v>389769327466.5</v>
      </c>
      <c r="AG44" s="1">
        <v>409257793839.82501</v>
      </c>
      <c r="AH44" s="1">
        <v>404776425747.29901</v>
      </c>
      <c r="AI44" s="1">
        <v>431017260925.97601</v>
      </c>
      <c r="AJ44" s="1">
        <v>443741854080.34003</v>
      </c>
      <c r="AK44" s="1">
        <v>456351462948.89801</v>
      </c>
      <c r="AL44" s="1">
        <v>468959284492.15698</v>
      </c>
      <c r="AM44" s="1">
        <v>481638286554.302</v>
      </c>
      <c r="AN44" s="1">
        <v>494389622170.34003</v>
      </c>
      <c r="AO44" s="1">
        <v>507193178529.93799</v>
      </c>
      <c r="AP44" s="1">
        <v>520052375462.15002</v>
      </c>
      <c r="AQ44" s="1">
        <v>532963227361.91199</v>
      </c>
      <c r="AR44" s="1">
        <v>545899793293.98199</v>
      </c>
      <c r="AS44" s="1">
        <v>558844957270.38696</v>
      </c>
      <c r="AT44" s="1">
        <v>571833098590.11804</v>
      </c>
      <c r="AU44" s="1">
        <v>584857967783.05603</v>
      </c>
      <c r="AV44" s="1">
        <v>597915585789.23499</v>
      </c>
      <c r="AW44" s="1">
        <v>611002807394.16199</v>
      </c>
      <c r="AX44" s="1">
        <v>624102271788.43506</v>
      </c>
      <c r="AY44" s="1">
        <v>637187788267.76904</v>
      </c>
      <c r="AZ44" s="1">
        <v>650267030238.30396</v>
      </c>
      <c r="BA44" s="1">
        <v>663316652803.36597</v>
      </c>
      <c r="BB44" s="1">
        <v>676311490235.50696</v>
      </c>
      <c r="BC44" s="1">
        <v>689235749780.23999</v>
      </c>
      <c r="BD44" s="1">
        <v>702072118338.15002</v>
      </c>
      <c r="BE44" s="1">
        <v>714805440605.43298</v>
      </c>
      <c r="BF44" s="1">
        <v>727406616844.15796</v>
      </c>
      <c r="BG44" s="1">
        <v>739801557096.04004</v>
      </c>
      <c r="BH44" s="1">
        <v>751920908608.172</v>
      </c>
      <c r="BI44" s="1">
        <v>763738371812.35095</v>
      </c>
      <c r="BJ44" s="1">
        <v>775247326192.24194</v>
      </c>
      <c r="BK44" s="1">
        <v>786443425323.76001</v>
      </c>
      <c r="BL44" s="1">
        <v>797320908712.28503</v>
      </c>
    </row>
    <row r="45" spans="1:64" x14ac:dyDescent="0.25">
      <c r="A45" t="s">
        <v>116</v>
      </c>
      <c r="B45" t="s">
        <v>9</v>
      </c>
      <c r="C45" t="s">
        <v>15</v>
      </c>
      <c r="D45" s="1">
        <v>323793067448.258</v>
      </c>
      <c r="E45" s="1">
        <v>362168999876.95697</v>
      </c>
      <c r="F45" s="1">
        <v>374235980330.90802</v>
      </c>
      <c r="G45" s="1">
        <v>395562630263.742</v>
      </c>
      <c r="H45" s="1">
        <v>435696029255.16302</v>
      </c>
      <c r="I45" s="1">
        <v>484954058449.05701</v>
      </c>
      <c r="J45" s="1">
        <v>543569688675.25299</v>
      </c>
      <c r="K45" s="1">
        <v>580552274869.67102</v>
      </c>
      <c r="L45" s="1">
        <v>514570863966.78003</v>
      </c>
      <c r="M45" s="1">
        <v>497224134284.56403</v>
      </c>
      <c r="N45" s="1">
        <v>504952195859.20398</v>
      </c>
      <c r="O45" s="1">
        <v>597226932517.62</v>
      </c>
      <c r="P45" s="1">
        <v>622168216629.79504</v>
      </c>
      <c r="Q45" s="1">
        <v>597352362455.52405</v>
      </c>
      <c r="R45" s="1">
        <v>639996357313.45105</v>
      </c>
      <c r="S45" s="1">
        <v>705430995934.39502</v>
      </c>
      <c r="T45" s="1">
        <v>750672775985.35205</v>
      </c>
      <c r="U45" s="1">
        <v>795847229770.13904</v>
      </c>
      <c r="V45" s="1">
        <v>866451635553.36401</v>
      </c>
      <c r="W45" s="1">
        <v>898850821012.44495</v>
      </c>
      <c r="X45" s="1">
        <v>857089625624.14294</v>
      </c>
      <c r="Y45" s="1">
        <v>934169436728.31104</v>
      </c>
      <c r="Z45" s="1">
        <v>983289726198.30103</v>
      </c>
      <c r="AA45" s="1">
        <v>1015122886716.05</v>
      </c>
      <c r="AB45" s="1">
        <v>1048262432076.6899</v>
      </c>
      <c r="AC45" s="1">
        <v>1050072102964.89</v>
      </c>
      <c r="AD45" s="1">
        <v>1082559285950.6801</v>
      </c>
      <c r="AE45" s="1">
        <v>1139682407027.1399</v>
      </c>
      <c r="AF45" s="1">
        <v>1209077550224.72</v>
      </c>
      <c r="AG45" s="1">
        <v>1269531427735.96</v>
      </c>
      <c r="AH45" s="1">
        <v>1278655568911.98</v>
      </c>
      <c r="AI45" s="1">
        <v>1386516018535.6799</v>
      </c>
      <c r="AJ45" s="1">
        <v>1453625348552.29</v>
      </c>
      <c r="AK45" s="1">
        <v>1522346126573.23</v>
      </c>
      <c r="AL45" s="1">
        <v>1593092391924.55</v>
      </c>
      <c r="AM45" s="1">
        <v>1666167631568.3501</v>
      </c>
      <c r="AN45" s="1">
        <v>1741642050630.27</v>
      </c>
      <c r="AO45" s="1">
        <v>1819511585868.77</v>
      </c>
      <c r="AP45" s="1">
        <v>1899854629994.1299</v>
      </c>
      <c r="AQ45" s="1">
        <v>1982724611838.8799</v>
      </c>
      <c r="AR45" s="1">
        <v>2068092444114.53</v>
      </c>
      <c r="AS45" s="1">
        <v>2155957621057.1599</v>
      </c>
      <c r="AT45" s="1">
        <v>2246518702038.8198</v>
      </c>
      <c r="AU45" s="1">
        <v>2339823105148.0601</v>
      </c>
      <c r="AV45" s="1">
        <v>2435927476813.5</v>
      </c>
      <c r="AW45" s="1">
        <v>2534892526617.5298</v>
      </c>
      <c r="AX45" s="1">
        <v>2636719762138.3301</v>
      </c>
      <c r="AY45" s="1">
        <v>2741369143543.79</v>
      </c>
      <c r="AZ45" s="1">
        <v>2848942452541.5698</v>
      </c>
      <c r="BA45" s="1">
        <v>2959407074797.8398</v>
      </c>
      <c r="BB45" s="1">
        <v>3072716118488.52</v>
      </c>
      <c r="BC45" s="1">
        <v>3188859125312.3501</v>
      </c>
      <c r="BD45" s="1">
        <v>3307814370925.3901</v>
      </c>
      <c r="BE45" s="1">
        <v>3429565632060.54</v>
      </c>
      <c r="BF45" s="1">
        <v>3554024208951.75</v>
      </c>
      <c r="BG45" s="1">
        <v>3680867979474.8101</v>
      </c>
      <c r="BH45" s="1">
        <v>3809772361947.9102</v>
      </c>
      <c r="BI45" s="1">
        <v>3940608973613.5</v>
      </c>
      <c r="BJ45" s="1">
        <v>4073341983730.3901</v>
      </c>
      <c r="BK45" s="1">
        <v>4207943965335.2998</v>
      </c>
      <c r="BL45" s="1">
        <v>4344376746188.73</v>
      </c>
    </row>
    <row r="46" spans="1:64" x14ac:dyDescent="0.25">
      <c r="A46" t="s">
        <v>116</v>
      </c>
      <c r="B46" t="s">
        <v>9</v>
      </c>
      <c r="C46" t="s">
        <v>16</v>
      </c>
      <c r="D46" s="1">
        <v>163545344751.48001</v>
      </c>
      <c r="E46" s="1">
        <v>184196429270.74301</v>
      </c>
      <c r="F46" s="1">
        <v>203653111667.19</v>
      </c>
      <c r="G46" s="1">
        <v>222351165967.58701</v>
      </c>
      <c r="H46" s="1">
        <v>250298613632.67001</v>
      </c>
      <c r="I46" s="1">
        <v>279982021438.91101</v>
      </c>
      <c r="J46" s="1">
        <v>320427453918.95697</v>
      </c>
      <c r="K46" s="1">
        <v>350892670965.07501</v>
      </c>
      <c r="L46" s="1">
        <v>284383772177.133</v>
      </c>
      <c r="M46" s="1">
        <v>298091856041.90198</v>
      </c>
      <c r="N46" s="1">
        <v>272631484712.495</v>
      </c>
      <c r="O46" s="1">
        <v>383506602264.30103</v>
      </c>
      <c r="P46" s="1">
        <v>416382373115.75598</v>
      </c>
      <c r="Q46" s="1">
        <v>385761581828.89697</v>
      </c>
      <c r="R46" s="1">
        <v>402486809751.17999</v>
      </c>
      <c r="S46" s="1">
        <v>415420400118.10699</v>
      </c>
      <c r="T46" s="1">
        <v>440352366402.97101</v>
      </c>
      <c r="U46" s="1">
        <v>459974342639.75403</v>
      </c>
      <c r="V46" s="1">
        <v>501442964299.55701</v>
      </c>
      <c r="W46" s="1">
        <v>497137139687.57898</v>
      </c>
      <c r="X46" s="1">
        <v>441582638615.30103</v>
      </c>
      <c r="Y46" s="1">
        <v>462918251486.26801</v>
      </c>
      <c r="Z46" s="1">
        <v>483842441347.21802</v>
      </c>
      <c r="AA46" s="1">
        <v>500677001948.31799</v>
      </c>
      <c r="AB46" s="1">
        <v>526906483307.15601</v>
      </c>
      <c r="AC46" s="1">
        <v>550256333756.13904</v>
      </c>
      <c r="AD46" s="1">
        <v>565205196788.47998</v>
      </c>
      <c r="AE46" s="1">
        <v>583456354126.20898</v>
      </c>
      <c r="AF46" s="1">
        <v>604503240844.53894</v>
      </c>
      <c r="AG46" s="1">
        <v>634728402886.76599</v>
      </c>
      <c r="AH46" s="1">
        <v>635003791014.51404</v>
      </c>
      <c r="AI46" s="1">
        <v>683952439057.474</v>
      </c>
      <c r="AJ46" s="1">
        <v>712248866149.88794</v>
      </c>
      <c r="AK46" s="1">
        <v>740919377297.80603</v>
      </c>
      <c r="AL46" s="1">
        <v>770152585281.43604</v>
      </c>
      <c r="AM46" s="1">
        <v>800078821910.93799</v>
      </c>
      <c r="AN46" s="1">
        <v>830713466887.47803</v>
      </c>
      <c r="AO46" s="1">
        <v>862036077232.09595</v>
      </c>
      <c r="AP46" s="1">
        <v>894065333366.89795</v>
      </c>
      <c r="AQ46" s="1">
        <v>926807520819.57495</v>
      </c>
      <c r="AR46" s="1">
        <v>960230214231.729</v>
      </c>
      <c r="AS46" s="1">
        <v>994314806771.53003</v>
      </c>
      <c r="AT46" s="1">
        <v>1029134157698.02</v>
      </c>
      <c r="AU46" s="1">
        <v>1064690176964.67</v>
      </c>
      <c r="AV46" s="1">
        <v>1100988655151.1699</v>
      </c>
      <c r="AW46" s="1">
        <v>1138036806300.3301</v>
      </c>
      <c r="AX46" s="1">
        <v>1175815007759.6201</v>
      </c>
      <c r="AY46" s="1">
        <v>1214285509368.8799</v>
      </c>
      <c r="AZ46" s="1">
        <v>1253473730150.8201</v>
      </c>
      <c r="BA46" s="1">
        <v>1293345437368.05</v>
      </c>
      <c r="BB46" s="1">
        <v>1333860874098.51</v>
      </c>
      <c r="BC46" s="1">
        <v>1374996828087.3799</v>
      </c>
      <c r="BD46" s="1">
        <v>1416725659545</v>
      </c>
      <c r="BE46" s="1">
        <v>1459022590319.8201</v>
      </c>
      <c r="BF46" s="1">
        <v>1501832669223.8201</v>
      </c>
      <c r="BG46" s="1">
        <v>1545004233977.47</v>
      </c>
      <c r="BH46" s="1">
        <v>1588388474988.6799</v>
      </c>
      <c r="BI46" s="1">
        <v>1631921672768.73</v>
      </c>
      <c r="BJ46" s="1">
        <v>1675579773484.5801</v>
      </c>
      <c r="BK46" s="1">
        <v>1719342707985.74</v>
      </c>
      <c r="BL46" s="1">
        <v>1763186496865.98</v>
      </c>
    </row>
    <row r="47" spans="1:64" x14ac:dyDescent="0.25">
      <c r="A47" t="s">
        <v>116</v>
      </c>
      <c r="B47" t="s">
        <v>9</v>
      </c>
      <c r="C47" t="s">
        <v>17</v>
      </c>
      <c r="D47" s="1">
        <v>321173833473.88599</v>
      </c>
      <c r="E47" s="1">
        <v>343962769965.23401</v>
      </c>
      <c r="F47" s="1">
        <v>379091098477.70099</v>
      </c>
      <c r="G47" s="1">
        <v>423067928986.45599</v>
      </c>
      <c r="H47" s="1">
        <v>451022530945.00702</v>
      </c>
      <c r="I47" s="1">
        <v>476368675264.50897</v>
      </c>
      <c r="J47" s="1">
        <v>498740472506.26599</v>
      </c>
      <c r="K47" s="1">
        <v>518343375092.86401</v>
      </c>
      <c r="L47" s="1">
        <v>417397768132.40698</v>
      </c>
      <c r="M47" s="1">
        <v>424603934329.216</v>
      </c>
      <c r="N47" s="1">
        <v>401475763358.69598</v>
      </c>
      <c r="O47" s="1">
        <v>479059019408.34198</v>
      </c>
      <c r="P47" s="1">
        <v>522604437614.77802</v>
      </c>
      <c r="Q47" s="1">
        <v>560698725580.43506</v>
      </c>
      <c r="R47" s="1">
        <v>588498317173.95703</v>
      </c>
      <c r="S47" s="1">
        <v>611324089164.79602</v>
      </c>
      <c r="T47" s="1">
        <v>640960045408.76099</v>
      </c>
      <c r="U47" s="1">
        <v>671451880853.46204</v>
      </c>
      <c r="V47" s="1">
        <v>675293845670.21997</v>
      </c>
      <c r="W47" s="1">
        <v>699011274294.75</v>
      </c>
      <c r="X47" s="1">
        <v>814814552585.66101</v>
      </c>
      <c r="Y47" s="1">
        <v>863355527612.91797</v>
      </c>
      <c r="Z47" s="1">
        <v>921929743340.65295</v>
      </c>
      <c r="AA47" s="1">
        <v>988477019802.52002</v>
      </c>
      <c r="AB47" s="1">
        <v>1056108914871.97</v>
      </c>
      <c r="AC47" s="1">
        <v>1135582649203.79</v>
      </c>
      <c r="AD47" s="1">
        <v>1201899023360.75</v>
      </c>
      <c r="AE47" s="1">
        <v>1261808893984.5</v>
      </c>
      <c r="AF47" s="1">
        <v>1321113323097.0701</v>
      </c>
      <c r="AG47" s="1">
        <v>1387168989251.9199</v>
      </c>
      <c r="AH47" s="1">
        <v>1395721501260.73</v>
      </c>
      <c r="AI47" s="1">
        <v>1511921926985.72</v>
      </c>
      <c r="AJ47" s="1">
        <v>1583493341365.25</v>
      </c>
      <c r="AK47" s="1">
        <v>1656671648750.47</v>
      </c>
      <c r="AL47" s="1">
        <v>1731901852326.3601</v>
      </c>
      <c r="AM47" s="1">
        <v>1809507076945.01</v>
      </c>
      <c r="AN47" s="1">
        <v>1889556029520.25</v>
      </c>
      <c r="AO47" s="1">
        <v>1972036629324.3301</v>
      </c>
      <c r="AP47" s="1">
        <v>2057026105184.4099</v>
      </c>
      <c r="AQ47" s="1">
        <v>2144574357504.1101</v>
      </c>
      <c r="AR47" s="1">
        <v>2234641906619.6899</v>
      </c>
      <c r="AS47" s="1">
        <v>2327220266803.0601</v>
      </c>
      <c r="AT47" s="1">
        <v>2422515634356.21</v>
      </c>
      <c r="AU47" s="1">
        <v>2520570534345.2002</v>
      </c>
      <c r="AV47" s="1">
        <v>2621437233884.8501</v>
      </c>
      <c r="AW47" s="1">
        <v>2725172138208.1499</v>
      </c>
      <c r="AX47" s="1">
        <v>2831767825164.6699</v>
      </c>
      <c r="AY47" s="1">
        <v>2941172309773.3799</v>
      </c>
      <c r="AZ47" s="1">
        <v>3053485800327.6699</v>
      </c>
      <c r="BA47" s="1">
        <v>3168664187316.48</v>
      </c>
      <c r="BB47" s="1">
        <v>3286648244622.0601</v>
      </c>
      <c r="BC47" s="1">
        <v>3407417901848.7798</v>
      </c>
      <c r="BD47" s="1">
        <v>3530941125445.54</v>
      </c>
      <c r="BE47" s="1">
        <v>3657191862179.8599</v>
      </c>
      <c r="BF47" s="1">
        <v>3786066934363.21</v>
      </c>
      <c r="BG47" s="1">
        <v>3917215160383.6401</v>
      </c>
      <c r="BH47" s="1">
        <v>4050284145861.8301</v>
      </c>
      <c r="BI47" s="1">
        <v>4185131291272.9502</v>
      </c>
      <c r="BJ47" s="1">
        <v>4321712755090.6499</v>
      </c>
      <c r="BK47" s="1">
        <v>4459993769346.4004</v>
      </c>
      <c r="BL47" s="1">
        <v>4599928319493.9502</v>
      </c>
    </row>
    <row r="48" spans="1:64" x14ac:dyDescent="0.25">
      <c r="A48" t="s">
        <v>116</v>
      </c>
      <c r="B48" t="s">
        <v>10</v>
      </c>
      <c r="C48" t="s">
        <v>18</v>
      </c>
      <c r="D48" s="1">
        <v>0.21548723599999989</v>
      </c>
      <c r="E48" s="1">
        <v>0.19661807289999961</v>
      </c>
      <c r="F48" s="1">
        <v>0.19521410469999961</v>
      </c>
      <c r="G48" s="1">
        <v>0.17879844429999939</v>
      </c>
      <c r="H48" s="1">
        <v>0.17286262329999941</v>
      </c>
      <c r="I48" s="1">
        <v>0.1713834619999994</v>
      </c>
      <c r="J48" s="1">
        <v>0.16672387379999939</v>
      </c>
      <c r="K48" s="1">
        <v>0.1609211021999998</v>
      </c>
      <c r="L48" s="1">
        <v>0.18082852949999931</v>
      </c>
      <c r="M48" s="1">
        <v>0.1961267639999997</v>
      </c>
      <c r="N48" s="1">
        <v>0.15678704439999949</v>
      </c>
      <c r="O48" s="1">
        <v>0.15994917759999969</v>
      </c>
      <c r="P48" s="1">
        <v>0.1631966896999994</v>
      </c>
      <c r="Q48" s="1">
        <v>0.1518534821999997</v>
      </c>
      <c r="R48" s="1">
        <v>0.14335780299999959</v>
      </c>
      <c r="S48" s="1">
        <v>0.13126618639999979</v>
      </c>
      <c r="T48" s="1">
        <v>0.12973802719999991</v>
      </c>
      <c r="U48" s="1">
        <v>0.13716683099999971</v>
      </c>
      <c r="V48" s="1">
        <v>0.1448174025999997</v>
      </c>
      <c r="W48" s="1">
        <v>0.1529014814999998</v>
      </c>
      <c r="X48" s="1">
        <v>0.13929212709999969</v>
      </c>
      <c r="Y48" s="1">
        <v>0.13512287069999951</v>
      </c>
      <c r="Z48" s="1">
        <v>0.13373974239999981</v>
      </c>
      <c r="AA48" s="1">
        <v>0.13356699159999999</v>
      </c>
      <c r="AB48" s="1">
        <v>0.13336754999999961</v>
      </c>
      <c r="AC48" s="1">
        <v>0.13492643560000001</v>
      </c>
      <c r="AD48" s="1">
        <v>0.1347874854999998</v>
      </c>
      <c r="AE48" s="1">
        <v>0.13154171149999991</v>
      </c>
      <c r="AF48" s="1">
        <v>0.12807863529999969</v>
      </c>
      <c r="AG48" s="1">
        <v>0.12807863529999991</v>
      </c>
      <c r="AH48" s="1">
        <v>0.12604594599999991</v>
      </c>
      <c r="AI48" s="1">
        <v>0.12404551680000001</v>
      </c>
      <c r="AJ48" s="1">
        <v>0.1220768357</v>
      </c>
      <c r="AK48" s="1">
        <v>0.12013939879999989</v>
      </c>
      <c r="AL48" s="1">
        <v>0.1182327102000001</v>
      </c>
      <c r="AM48" s="1">
        <v>0.11635628199999989</v>
      </c>
      <c r="AN48" s="1">
        <v>0.11450963389999989</v>
      </c>
      <c r="AO48" s="1">
        <v>0.1126922932999999</v>
      </c>
      <c r="AP48" s="1">
        <v>0.110903795</v>
      </c>
      <c r="AQ48" s="1">
        <v>0.10914368140000021</v>
      </c>
      <c r="AR48" s="1">
        <v>0.1074115018000001</v>
      </c>
      <c r="AS48" s="1">
        <v>0.1057068131</v>
      </c>
      <c r="AT48" s="1">
        <v>0.1040291788</v>
      </c>
      <c r="AU48" s="1">
        <v>0.1023781697000001</v>
      </c>
      <c r="AV48" s="1">
        <v>0.10075336310000001</v>
      </c>
      <c r="AW48" s="1">
        <v>9.9154343269999987E-2</v>
      </c>
      <c r="AX48" s="1">
        <v>9.7580700869999926E-2</v>
      </c>
      <c r="AY48" s="1">
        <v>9.6032033180000032E-2</v>
      </c>
      <c r="AZ48" s="1">
        <v>9.4507943819999954E-2</v>
      </c>
      <c r="BA48" s="1">
        <v>9.3008042730000032E-2</v>
      </c>
      <c r="BB48" s="1">
        <v>9.1531946030000075E-2</v>
      </c>
      <c r="BC48" s="1">
        <v>9.0079275909999951E-2</v>
      </c>
      <c r="BD48" s="1">
        <v>8.8649660599999944E-2</v>
      </c>
      <c r="BE48" s="1">
        <v>8.724273417999992E-2</v>
      </c>
      <c r="BF48" s="1">
        <v>8.5858136590000064E-2</v>
      </c>
      <c r="BG48" s="1">
        <v>8.4495513430000044E-2</v>
      </c>
      <c r="BH48" s="1">
        <v>8.3154515969999926E-2</v>
      </c>
      <c r="BI48" s="1">
        <v>8.1834800989999928E-2</v>
      </c>
      <c r="BJ48" s="1">
        <v>8.0536030729999999E-2</v>
      </c>
      <c r="BK48" s="1">
        <v>7.925787278000003E-2</v>
      </c>
      <c r="BL48" s="1">
        <v>7.8000000000000638E-2</v>
      </c>
    </row>
    <row r="49" spans="1:64" x14ac:dyDescent="0.25">
      <c r="A49" t="s">
        <v>116</v>
      </c>
      <c r="B49" t="s">
        <v>10</v>
      </c>
      <c r="C49" t="s">
        <v>19</v>
      </c>
      <c r="D49" s="1">
        <v>0.39384940069999907</v>
      </c>
      <c r="E49" s="1">
        <v>0.41204773619999951</v>
      </c>
      <c r="F49" s="1">
        <v>0.39979960329999992</v>
      </c>
      <c r="G49" s="1">
        <v>0.39680498080000021</v>
      </c>
      <c r="H49" s="1">
        <v>0.40642044349999967</v>
      </c>
      <c r="I49" s="1">
        <v>0.41800837419999942</v>
      </c>
      <c r="J49" s="1">
        <v>0.4345578404999999</v>
      </c>
      <c r="K49" s="1">
        <v>0.44328956799999969</v>
      </c>
      <c r="L49" s="1">
        <v>0.45227770549999963</v>
      </c>
      <c r="M49" s="1">
        <v>0.43360061669999939</v>
      </c>
      <c r="N49" s="1">
        <v>0.41969074639999993</v>
      </c>
      <c r="O49" s="1">
        <v>0.47893500789999949</v>
      </c>
      <c r="P49" s="1">
        <v>0.47745331159999999</v>
      </c>
      <c r="Q49" s="1">
        <v>0.43749566090000003</v>
      </c>
      <c r="R49" s="1">
        <v>0.44627615979999963</v>
      </c>
      <c r="S49" s="1">
        <v>0.46541058869999979</v>
      </c>
      <c r="T49" s="1">
        <v>0.46943558739999991</v>
      </c>
      <c r="U49" s="1">
        <v>0.46799141519999982</v>
      </c>
      <c r="V49" s="1">
        <v>0.48060744769999969</v>
      </c>
      <c r="W49" s="1">
        <v>0.47652122579999939</v>
      </c>
      <c r="X49" s="1">
        <v>0.42775866339999979</v>
      </c>
      <c r="Y49" s="1">
        <v>0.43913423429999993</v>
      </c>
      <c r="Z49" s="1">
        <v>0.43593744419999958</v>
      </c>
      <c r="AA49" s="1">
        <v>0.42635677439999919</v>
      </c>
      <c r="AB49" s="1">
        <v>0.41928342129999679</v>
      </c>
      <c r="AC49" s="1">
        <v>0.40047862399999812</v>
      </c>
      <c r="AD49" s="1">
        <v>0.39308443979999719</v>
      </c>
      <c r="AE49" s="1">
        <v>0.39386736319999832</v>
      </c>
      <c r="AF49" s="1">
        <v>0.39730423019999872</v>
      </c>
      <c r="AG49" s="1">
        <v>0.39730423020000061</v>
      </c>
      <c r="AH49" s="1">
        <v>0.39816881749999988</v>
      </c>
      <c r="AI49" s="1">
        <v>0.39903528619999962</v>
      </c>
      <c r="AJ49" s="1">
        <v>0.39990364039999909</v>
      </c>
      <c r="AK49" s="1">
        <v>0.40077388429999777</v>
      </c>
      <c r="AL49" s="1">
        <v>0.40164602199999822</v>
      </c>
      <c r="AM49" s="1">
        <v>0.40252005749999947</v>
      </c>
      <c r="AN49" s="1">
        <v>0.40339599510000002</v>
      </c>
      <c r="AO49" s="1">
        <v>0.40427383879999917</v>
      </c>
      <c r="AP49" s="1">
        <v>0.4051535928999998</v>
      </c>
      <c r="AQ49" s="1">
        <v>0.40603526140000018</v>
      </c>
      <c r="AR49" s="1">
        <v>0.40691884849999882</v>
      </c>
      <c r="AS49" s="1">
        <v>0.40780435849999958</v>
      </c>
      <c r="AT49" s="1">
        <v>0.40869179539999939</v>
      </c>
      <c r="AU49" s="1">
        <v>0.40958116349999918</v>
      </c>
      <c r="AV49" s="1">
        <v>0.41047246699999979</v>
      </c>
      <c r="AW49" s="1">
        <v>0.41136571009999862</v>
      </c>
      <c r="AX49" s="1">
        <v>0.41226089699999963</v>
      </c>
      <c r="AY49" s="1">
        <v>0.41315803190000022</v>
      </c>
      <c r="AZ49" s="1">
        <v>0.41405711920000021</v>
      </c>
      <c r="BA49" s="1">
        <v>0.41495816289999998</v>
      </c>
      <c r="BB49" s="1">
        <v>0.41586116749999968</v>
      </c>
      <c r="BC49" s="1">
        <v>0.41676613709999932</v>
      </c>
      <c r="BD49" s="1">
        <v>0.41767307609999982</v>
      </c>
      <c r="BE49" s="1">
        <v>0.41858198859999968</v>
      </c>
      <c r="BF49" s="1">
        <v>0.41949287909999988</v>
      </c>
      <c r="BG49" s="1">
        <v>0.42040575179999939</v>
      </c>
      <c r="BH49" s="1">
        <v>0.42132061109999941</v>
      </c>
      <c r="BI49" s="1">
        <v>0.42223746119999989</v>
      </c>
      <c r="BJ49" s="1">
        <v>0.42315630650000002</v>
      </c>
      <c r="BK49" s="1">
        <v>0.42407715129999951</v>
      </c>
      <c r="BL49" s="1">
        <v>0.42500000000000321</v>
      </c>
    </row>
    <row r="50" spans="1:64" x14ac:dyDescent="0.25">
      <c r="A50" t="s">
        <v>116</v>
      </c>
      <c r="B50" t="s">
        <v>10</v>
      </c>
      <c r="C50" t="s">
        <v>20</v>
      </c>
      <c r="D50" s="1">
        <v>0.19893025049999941</v>
      </c>
      <c r="E50" s="1">
        <v>0.2095643793999995</v>
      </c>
      <c r="F50" s="1">
        <v>0.2175644179999992</v>
      </c>
      <c r="G50" s="1">
        <v>0.2230495081999998</v>
      </c>
      <c r="H50" s="1">
        <v>0.23348037789999981</v>
      </c>
      <c r="I50" s="1">
        <v>0.24133178709999961</v>
      </c>
      <c r="J50" s="1">
        <v>0.25616634869999982</v>
      </c>
      <c r="K50" s="1">
        <v>0.26792946519999961</v>
      </c>
      <c r="L50" s="1">
        <v>0.24995670949999979</v>
      </c>
      <c r="M50" s="1">
        <v>0.25994879109999941</v>
      </c>
      <c r="N50" s="1">
        <v>0.22659751209999929</v>
      </c>
      <c r="O50" s="1">
        <v>0.30754597219999957</v>
      </c>
      <c r="P50" s="1">
        <v>0.31953278489999942</v>
      </c>
      <c r="Q50" s="1">
        <v>0.28252841839999993</v>
      </c>
      <c r="R50" s="1">
        <v>0.28065826589999948</v>
      </c>
      <c r="S50" s="1">
        <v>0.27407507479999982</v>
      </c>
      <c r="T50" s="1">
        <v>0.27537574079999988</v>
      </c>
      <c r="U50" s="1">
        <v>0.2704841275</v>
      </c>
      <c r="V50" s="1">
        <v>0.27814272989999961</v>
      </c>
      <c r="W50" s="1">
        <v>0.26355474529999978</v>
      </c>
      <c r="X50" s="1">
        <v>0.22038628590000001</v>
      </c>
      <c r="Y50" s="1">
        <v>0.21760854499999971</v>
      </c>
      <c r="Z50" s="1">
        <v>0.21450955059999979</v>
      </c>
      <c r="AA50" s="1">
        <v>0.21028688679999971</v>
      </c>
      <c r="AB50" s="1">
        <v>0.21075176049999991</v>
      </c>
      <c r="AC50" s="1">
        <v>0.20985787429999969</v>
      </c>
      <c r="AD50" s="1">
        <v>0.2052297468</v>
      </c>
      <c r="AE50" s="1">
        <v>0.20163899549999981</v>
      </c>
      <c r="AF50" s="1">
        <v>0.19864043849999979</v>
      </c>
      <c r="AG50" s="1">
        <v>0.19864043850000021</v>
      </c>
      <c r="AH50" s="1">
        <v>0.19773793249999999</v>
      </c>
      <c r="AI50" s="1">
        <v>0.19683952700000029</v>
      </c>
      <c r="AJ50" s="1">
        <v>0.19594520330000001</v>
      </c>
      <c r="AK50" s="1">
        <v>0.19505494289999989</v>
      </c>
      <c r="AL50" s="1">
        <v>0.19416872730000029</v>
      </c>
      <c r="AM50" s="1">
        <v>0.19328653809999999</v>
      </c>
      <c r="AN50" s="1">
        <v>0.1924083570999999</v>
      </c>
      <c r="AO50" s="1">
        <v>0.19153416599999989</v>
      </c>
      <c r="AP50" s="1">
        <v>0.19066394680000021</v>
      </c>
      <c r="AQ50" s="1">
        <v>0.18979768130000019</v>
      </c>
      <c r="AR50" s="1">
        <v>0.18893535160000011</v>
      </c>
      <c r="AS50" s="1">
        <v>0.18807693990000021</v>
      </c>
      <c r="AT50" s="1">
        <v>0.18722242829999911</v>
      </c>
      <c r="AU50" s="1">
        <v>0.18637179899999981</v>
      </c>
      <c r="AV50" s="1">
        <v>0.185525034599999</v>
      </c>
      <c r="AW50" s="1">
        <v>0.18468211729999909</v>
      </c>
      <c r="AX50" s="1">
        <v>0.1838430297999987</v>
      </c>
      <c r="AY50" s="1">
        <v>0.18300775449999951</v>
      </c>
      <c r="AZ50" s="1">
        <v>0.18217627429999969</v>
      </c>
      <c r="BA50" s="1">
        <v>0.18134857189999939</v>
      </c>
      <c r="BB50" s="1">
        <v>0.1805246300000001</v>
      </c>
      <c r="BC50" s="1">
        <v>0.17970443159999999</v>
      </c>
      <c r="BD50" s="1">
        <v>0.1788879597999993</v>
      </c>
      <c r="BE50" s="1">
        <v>0.1780751975</v>
      </c>
      <c r="BF50" s="1">
        <v>0.17726612799999961</v>
      </c>
      <c r="BG50" s="1">
        <v>0.17646073429999951</v>
      </c>
      <c r="BH50" s="1">
        <v>0.175658999899999</v>
      </c>
      <c r="BI50" s="1">
        <v>0.1748609081999998</v>
      </c>
      <c r="BJ50" s="1">
        <v>0.17406644249999989</v>
      </c>
      <c r="BK50" s="1">
        <v>0.1732755862999997</v>
      </c>
      <c r="BL50" s="1">
        <v>0.17248832340000131</v>
      </c>
    </row>
    <row r="51" spans="1:64" x14ac:dyDescent="0.25">
      <c r="A51" t="s">
        <v>116</v>
      </c>
      <c r="B51" t="s">
        <v>10</v>
      </c>
      <c r="C51" t="s">
        <v>21</v>
      </c>
      <c r="D51" s="1">
        <v>0.39066346549999881</v>
      </c>
      <c r="E51" s="1">
        <v>0.39133410299999938</v>
      </c>
      <c r="F51" s="1">
        <v>0.40498636889999939</v>
      </c>
      <c r="G51" s="1">
        <v>0.42439666589999991</v>
      </c>
      <c r="H51" s="1">
        <v>0.42071711639999959</v>
      </c>
      <c r="I51" s="1">
        <v>0.41060816379999943</v>
      </c>
      <c r="J51" s="1">
        <v>0.39871903679999959</v>
      </c>
      <c r="K51" s="1">
        <v>0.3957890111999996</v>
      </c>
      <c r="L51" s="1">
        <v>0.36686823539999969</v>
      </c>
      <c r="M51" s="1">
        <v>0.37027271019999969</v>
      </c>
      <c r="N51" s="1">
        <v>0.33368636509999972</v>
      </c>
      <c r="O51" s="1">
        <v>0.38417245229999941</v>
      </c>
      <c r="P51" s="1">
        <v>0.40104783999999999</v>
      </c>
      <c r="Q51" s="1">
        <v>0.41065085689999969</v>
      </c>
      <c r="R51" s="1">
        <v>0.41036603729999988</v>
      </c>
      <c r="S51" s="1">
        <v>0.40332322489999978</v>
      </c>
      <c r="T51" s="1">
        <v>0.40082638539999971</v>
      </c>
      <c r="U51" s="1">
        <v>0.39484175380000008</v>
      </c>
      <c r="V51" s="1">
        <v>0.37457515029999972</v>
      </c>
      <c r="W51" s="1">
        <v>0.37057729879999968</v>
      </c>
      <c r="X51" s="1">
        <v>0.40665990289999993</v>
      </c>
      <c r="Y51" s="1">
        <v>0.40584604209999969</v>
      </c>
      <c r="Z51" s="1">
        <v>0.40873374889999969</v>
      </c>
      <c r="AA51" s="1">
        <v>0.41516537479999982</v>
      </c>
      <c r="AB51" s="1">
        <v>0.42242185309999852</v>
      </c>
      <c r="AC51" s="1">
        <v>0.43309080919999671</v>
      </c>
      <c r="AD51" s="1">
        <v>0.43641748809999892</v>
      </c>
      <c r="AE51" s="1">
        <v>0.43607354019999911</v>
      </c>
      <c r="AF51" s="1">
        <v>0.43411930999999832</v>
      </c>
      <c r="AG51" s="1">
        <v>0.4341193099999977</v>
      </c>
      <c r="AH51" s="1">
        <v>0.43462273439999782</v>
      </c>
      <c r="AI51" s="1">
        <v>0.43512674269999879</v>
      </c>
      <c r="AJ51" s="1">
        <v>0.43563133539999821</v>
      </c>
      <c r="AK51" s="1">
        <v>0.43613651329999897</v>
      </c>
      <c r="AL51" s="1">
        <v>0.43664227699999919</v>
      </c>
      <c r="AM51" s="1">
        <v>0.43714862709999908</v>
      </c>
      <c r="AN51" s="1">
        <v>0.43765556449999882</v>
      </c>
      <c r="AO51" s="1">
        <v>0.43816308979999979</v>
      </c>
      <c r="AP51" s="1">
        <v>0.43867120359999939</v>
      </c>
      <c r="AQ51" s="1">
        <v>0.43917990659999923</v>
      </c>
      <c r="AR51" s="1">
        <v>0.43968919960000041</v>
      </c>
      <c r="AS51" s="1">
        <v>0.44019908310000028</v>
      </c>
      <c r="AT51" s="1">
        <v>0.44070955789999899</v>
      </c>
      <c r="AU51" s="1">
        <v>0.44122062470000051</v>
      </c>
      <c r="AV51" s="1">
        <v>0.44173228419999999</v>
      </c>
      <c r="AW51" s="1">
        <v>0.44224453699999899</v>
      </c>
      <c r="AX51" s="1">
        <v>0.44275738379999979</v>
      </c>
      <c r="AY51" s="1">
        <v>0.44327082540000018</v>
      </c>
      <c r="AZ51" s="1">
        <v>0.44378486229999897</v>
      </c>
      <c r="BA51" s="1">
        <v>0.44429949539999919</v>
      </c>
      <c r="BB51" s="1">
        <v>0.44481472530000038</v>
      </c>
      <c r="BC51" s="1">
        <v>0.44533055259999971</v>
      </c>
      <c r="BD51" s="1">
        <v>0.44584697809999879</v>
      </c>
      <c r="BE51" s="1">
        <v>0.44636400249999902</v>
      </c>
      <c r="BF51" s="1">
        <v>0.44688162640000051</v>
      </c>
      <c r="BG51" s="1">
        <v>0.44739985069999971</v>
      </c>
      <c r="BH51" s="1">
        <v>0.44791867579999978</v>
      </c>
      <c r="BI51" s="1">
        <v>0.44843810259999911</v>
      </c>
      <c r="BJ51" s="1">
        <v>0.44895813179999922</v>
      </c>
      <c r="BK51" s="1">
        <v>0.44947876399999981</v>
      </c>
      <c r="BL51" s="1">
        <v>0.45000000000000351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116</v>
      </c>
      <c r="B71" t="s">
        <v>65</v>
      </c>
      <c r="C71" t="s">
        <v>66</v>
      </c>
      <c r="D71" s="1" t="s">
        <v>67</v>
      </c>
      <c r="E71" s="1">
        <v>543</v>
      </c>
      <c r="F71" s="1">
        <v>621</v>
      </c>
      <c r="G71" s="1">
        <v>693</v>
      </c>
      <c r="H71" s="1">
        <v>983</v>
      </c>
      <c r="I71" s="1">
        <v>1171</v>
      </c>
      <c r="J71" s="1">
        <v>1374</v>
      </c>
      <c r="K71" s="1">
        <v>1729</v>
      </c>
      <c r="L71" s="1">
        <v>2059</v>
      </c>
      <c r="M71" s="1">
        <v>2054</v>
      </c>
      <c r="N71" s="1">
        <v>2383</v>
      </c>
      <c r="O71" s="1">
        <v>2892</v>
      </c>
      <c r="P71" s="1">
        <v>3089</v>
      </c>
      <c r="Q71" s="1">
        <v>2949</v>
      </c>
      <c r="R71" s="1">
        <v>3802</v>
      </c>
      <c r="S71" s="1">
        <v>3220</v>
      </c>
      <c r="T71" s="1">
        <v>4130</v>
      </c>
      <c r="U71" s="1">
        <v>4109</v>
      </c>
      <c r="V71" s="1">
        <v>3816</v>
      </c>
      <c r="W71" s="1">
        <v>2699</v>
      </c>
      <c r="X71" s="1">
        <v>2891</v>
      </c>
      <c r="Y71" s="1">
        <v>2848</v>
      </c>
      <c r="Z71" s="1">
        <v>2781</v>
      </c>
      <c r="AA71" s="1">
        <v>2462</v>
      </c>
      <c r="AB71" s="1">
        <v>2042</v>
      </c>
      <c r="AC71" s="1">
        <v>3682</v>
      </c>
      <c r="AD71" s="1">
        <v>3675</v>
      </c>
      <c r="AE71" s="1">
        <v>3759</v>
      </c>
      <c r="AF71" s="1">
        <v>4160</v>
      </c>
      <c r="AG71" s="1">
        <v>3915</v>
      </c>
      <c r="AH71" s="1">
        <v>3501</v>
      </c>
      <c r="AI71" s="1">
        <v>3664</v>
      </c>
      <c r="AJ71" s="1">
        <v>3621</v>
      </c>
      <c r="AK71" s="1">
        <v>2254</v>
      </c>
      <c r="AL71" s="1">
        <v>2644</v>
      </c>
      <c r="AM71" s="1">
        <v>4428</v>
      </c>
      <c r="AN71" s="1">
        <v>4854</v>
      </c>
      <c r="AO71" s="1">
        <v>4746</v>
      </c>
      <c r="AP71" s="1">
        <v>5195.0780000000004</v>
      </c>
      <c r="AQ71" s="1">
        <v>6182.9809999999998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116</v>
      </c>
      <c r="B91" t="s">
        <v>68</v>
      </c>
      <c r="C91" t="s">
        <v>66</v>
      </c>
      <c r="D91" s="1" t="s">
        <v>69</v>
      </c>
      <c r="E91" s="1">
        <v>6417</v>
      </c>
      <c r="F91" s="1">
        <v>7596</v>
      </c>
      <c r="G91" s="1">
        <v>8268</v>
      </c>
      <c r="H91" s="1">
        <v>9025</v>
      </c>
      <c r="I91" s="1">
        <v>11795</v>
      </c>
      <c r="J91" s="1">
        <v>11112</v>
      </c>
      <c r="K91" s="1">
        <v>12060</v>
      </c>
      <c r="L91" s="1">
        <v>13055</v>
      </c>
      <c r="M91" s="1">
        <v>13495</v>
      </c>
      <c r="N91" s="1">
        <v>15541</v>
      </c>
      <c r="O91" s="1">
        <v>13800</v>
      </c>
      <c r="P91" s="1">
        <v>16200</v>
      </c>
      <c r="Q91" s="1">
        <v>17300</v>
      </c>
      <c r="R91" s="1">
        <v>18900</v>
      </c>
      <c r="S91" s="1">
        <v>19000</v>
      </c>
      <c r="T91" s="1">
        <v>23129</v>
      </c>
      <c r="U91" s="1">
        <v>24646</v>
      </c>
      <c r="V91" s="1">
        <v>27505</v>
      </c>
      <c r="W91" s="1">
        <v>22341</v>
      </c>
      <c r="X91" s="1">
        <v>23925</v>
      </c>
      <c r="Y91" s="1">
        <v>27789</v>
      </c>
      <c r="Z91" s="1">
        <v>31300</v>
      </c>
      <c r="AA91" s="1">
        <v>34640</v>
      </c>
      <c r="AB91" s="1">
        <v>35000</v>
      </c>
      <c r="AC91" s="1">
        <v>36000</v>
      </c>
      <c r="AD91" s="1">
        <v>33917</v>
      </c>
      <c r="AE91" s="1">
        <v>35000</v>
      </c>
      <c r="AF91" s="1">
        <v>36000</v>
      </c>
      <c r="AG91" s="1">
        <v>36000</v>
      </c>
      <c r="AH91" s="1">
        <v>36910</v>
      </c>
      <c r="AI91" s="1">
        <v>39480</v>
      </c>
      <c r="AJ91" s="1">
        <v>45238</v>
      </c>
      <c r="AK91" s="1">
        <v>51000</v>
      </c>
      <c r="AL91" s="1">
        <v>56000</v>
      </c>
      <c r="AM91" s="1">
        <v>58000</v>
      </c>
      <c r="AN91" s="1">
        <v>58000</v>
      </c>
      <c r="AO91" s="1">
        <v>63000</v>
      </c>
      <c r="AP91" s="1">
        <v>65000</v>
      </c>
      <c r="AQ91" s="1">
        <v>67000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116</v>
      </c>
      <c r="B111" t="s">
        <v>70</v>
      </c>
      <c r="C111" t="s">
        <v>66</v>
      </c>
      <c r="D111" s="1" t="s">
        <v>71</v>
      </c>
      <c r="E111" s="1">
        <v>6417</v>
      </c>
      <c r="F111" s="1">
        <v>7596</v>
      </c>
      <c r="G111" s="1">
        <v>8268</v>
      </c>
      <c r="H111" s="1">
        <v>9025</v>
      </c>
      <c r="I111" s="1">
        <v>11795</v>
      </c>
      <c r="J111" s="1">
        <v>11112</v>
      </c>
      <c r="K111" s="1">
        <v>12060</v>
      </c>
      <c r="L111" s="1">
        <v>13055</v>
      </c>
      <c r="M111" s="1">
        <v>13495</v>
      </c>
      <c r="N111" s="1">
        <v>15541</v>
      </c>
      <c r="O111" s="1">
        <v>186</v>
      </c>
      <c r="P111" s="1">
        <v>187</v>
      </c>
      <c r="Q111" s="1">
        <v>173</v>
      </c>
      <c r="R111" s="1">
        <v>206</v>
      </c>
      <c r="S111" s="1">
        <v>220</v>
      </c>
      <c r="T111" s="1">
        <v>228</v>
      </c>
      <c r="U111" s="1">
        <v>223</v>
      </c>
      <c r="V111" s="1">
        <v>219</v>
      </c>
      <c r="W111" s="1">
        <v>133</v>
      </c>
      <c r="X111" s="1">
        <v>106</v>
      </c>
      <c r="Y111" s="1">
        <v>160</v>
      </c>
      <c r="Z111" s="1">
        <v>180</v>
      </c>
      <c r="AA111" s="1">
        <v>160</v>
      </c>
      <c r="AB111" s="1">
        <v>200</v>
      </c>
      <c r="AC111" s="1">
        <v>247</v>
      </c>
      <c r="AD111" s="1">
        <v>252.3</v>
      </c>
      <c r="AE111" s="1">
        <v>250.3</v>
      </c>
      <c r="AF111" s="1">
        <v>242.1</v>
      </c>
      <c r="AG111" s="1">
        <v>242.5</v>
      </c>
      <c r="AH111" s="1">
        <v>250</v>
      </c>
      <c r="AI111" s="1">
        <v>252</v>
      </c>
      <c r="AJ111" s="1">
        <v>244.1</v>
      </c>
      <c r="AK111" s="1">
        <v>248</v>
      </c>
      <c r="AL111" s="1">
        <v>255.3</v>
      </c>
      <c r="AM111" s="1">
        <v>210.5</v>
      </c>
      <c r="AN111" s="1">
        <v>250</v>
      </c>
      <c r="AO111" s="1">
        <v>250</v>
      </c>
      <c r="AP111" s="1">
        <v>242.37</v>
      </c>
      <c r="AQ111" s="1">
        <v>245.726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116</v>
      </c>
      <c r="B131" t="s">
        <v>72</v>
      </c>
      <c r="C131" t="s">
        <v>66</v>
      </c>
      <c r="D131" s="1" t="s">
        <v>78</v>
      </c>
      <c r="W131" s="1">
        <v>3600</v>
      </c>
      <c r="X131" s="1">
        <v>3450</v>
      </c>
      <c r="Y131" s="1">
        <v>3620</v>
      </c>
      <c r="Z131" s="1">
        <v>3655</v>
      </c>
      <c r="AA131" s="1">
        <v>4200</v>
      </c>
      <c r="AB131" s="1">
        <v>4250</v>
      </c>
      <c r="AC131" s="1">
        <v>4120</v>
      </c>
      <c r="AD131" s="1">
        <v>4400</v>
      </c>
      <c r="AE131" s="1">
        <v>4300</v>
      </c>
      <c r="AF131" s="1">
        <v>4400</v>
      </c>
      <c r="AG131" s="1">
        <v>4500</v>
      </c>
      <c r="AH131" s="1">
        <v>4600</v>
      </c>
      <c r="AI131" s="1">
        <v>4800</v>
      </c>
      <c r="AJ131" s="1">
        <v>5000</v>
      </c>
      <c r="AK131" s="1">
        <v>5100</v>
      </c>
      <c r="AL131" s="1">
        <v>5000</v>
      </c>
      <c r="AM131" s="1">
        <v>5000</v>
      </c>
      <c r="AN131" s="1">
        <v>6917</v>
      </c>
      <c r="AO131" s="1">
        <v>6463</v>
      </c>
      <c r="AP131" s="1">
        <v>5000</v>
      </c>
      <c r="AQ131" s="1">
        <v>6000</v>
      </c>
    </row>
    <row r="132" spans="1:43" x14ac:dyDescent="0.25">
      <c r="A132" t="s">
        <v>116</v>
      </c>
      <c r="B132" t="s">
        <v>73</v>
      </c>
      <c r="C132" t="s">
        <v>66</v>
      </c>
      <c r="D132" s="1" t="s">
        <v>78</v>
      </c>
      <c r="AC132" s="1">
        <v>465</v>
      </c>
      <c r="AD132" s="1">
        <v>487</v>
      </c>
      <c r="AE132" s="1">
        <v>490</v>
      </c>
      <c r="AF132" s="1">
        <v>524.42859380000004</v>
      </c>
      <c r="AG132" s="1">
        <v>450</v>
      </c>
      <c r="AH132" s="1">
        <v>450</v>
      </c>
      <c r="AI132" s="1">
        <v>450</v>
      </c>
      <c r="AJ132" s="1">
        <v>450</v>
      </c>
      <c r="AK132" s="1">
        <v>534</v>
      </c>
      <c r="AL132" s="1">
        <v>594</v>
      </c>
      <c r="AM132" s="1">
        <v>594</v>
      </c>
      <c r="AN132" s="1">
        <v>860</v>
      </c>
      <c r="AO132" s="1">
        <v>860</v>
      </c>
      <c r="AP132" s="1">
        <v>860</v>
      </c>
    </row>
    <row r="133" spans="1:43" x14ac:dyDescent="0.25">
      <c r="A133" t="s">
        <v>116</v>
      </c>
      <c r="B133" t="s">
        <v>74</v>
      </c>
      <c r="C133" t="s">
        <v>66</v>
      </c>
      <c r="D133" s="1" t="s">
        <v>78</v>
      </c>
      <c r="AC133" s="1">
        <v>422</v>
      </c>
      <c r="AD133" s="1">
        <v>465</v>
      </c>
      <c r="AE133" s="1">
        <v>485</v>
      </c>
      <c r="AF133" s="1">
        <v>485</v>
      </c>
      <c r="AG133" s="1">
        <v>422.82887499999998</v>
      </c>
      <c r="AH133" s="1">
        <v>255.55178720000001</v>
      </c>
      <c r="AI133" s="1">
        <v>554.07000000000005</v>
      </c>
      <c r="AJ133" s="1">
        <v>554.07000000000005</v>
      </c>
      <c r="AK133" s="1">
        <v>554.07000000000005</v>
      </c>
      <c r="AL133" s="1">
        <v>554.07000000000005</v>
      </c>
      <c r="AM133" s="1">
        <v>685.47</v>
      </c>
      <c r="AN133" s="1">
        <v>685</v>
      </c>
      <c r="AO133" s="1">
        <v>685</v>
      </c>
      <c r="AP133" s="1">
        <v>740</v>
      </c>
    </row>
    <row r="134" spans="1:43" x14ac:dyDescent="0.25">
      <c r="A134" t="s">
        <v>116</v>
      </c>
      <c r="B134" t="s">
        <v>75</v>
      </c>
      <c r="C134" t="s">
        <v>66</v>
      </c>
      <c r="D134" s="1" t="s">
        <v>78</v>
      </c>
      <c r="AC134" s="1">
        <v>88</v>
      </c>
      <c r="AD134" s="1">
        <v>96</v>
      </c>
      <c r="AE134" s="1">
        <v>256</v>
      </c>
      <c r="AF134" s="1">
        <v>484</v>
      </c>
      <c r="AG134" s="1">
        <v>124.8748114</v>
      </c>
      <c r="AH134" s="1">
        <v>254.30875</v>
      </c>
      <c r="AI134" s="1">
        <v>300</v>
      </c>
      <c r="AJ134" s="1">
        <v>300</v>
      </c>
      <c r="AK134" s="1">
        <v>300</v>
      </c>
      <c r="AL134" s="1">
        <v>300</v>
      </c>
      <c r="AM134" s="1">
        <v>300</v>
      </c>
      <c r="AN134" s="1">
        <v>300</v>
      </c>
      <c r="AO134" s="1">
        <v>300</v>
      </c>
      <c r="AP134" s="1">
        <v>300</v>
      </c>
    </row>
    <row r="135" spans="1:43" x14ac:dyDescent="0.25">
      <c r="A135" t="s">
        <v>116</v>
      </c>
      <c r="B135" t="s">
        <v>76</v>
      </c>
      <c r="C135" t="s">
        <v>66</v>
      </c>
      <c r="D135" s="1" t="s">
        <v>78</v>
      </c>
      <c r="AC135" s="1">
        <v>0</v>
      </c>
      <c r="AD135" s="1">
        <v>0</v>
      </c>
      <c r="AE135" s="1">
        <v>48</v>
      </c>
      <c r="AF135" s="1">
        <v>22</v>
      </c>
      <c r="AG135" s="1">
        <v>28.730676450000001</v>
      </c>
      <c r="AH135" s="1">
        <v>17.100000000000001</v>
      </c>
      <c r="AI135" s="1">
        <v>31.9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</row>
    <row r="136" spans="1:43" x14ac:dyDescent="0.25">
      <c r="A136" t="s">
        <v>116</v>
      </c>
      <c r="B136" t="s">
        <v>77</v>
      </c>
      <c r="C136" t="s">
        <v>66</v>
      </c>
      <c r="D136" s="1" t="s">
        <v>78</v>
      </c>
      <c r="AC136" s="1">
        <v>0</v>
      </c>
      <c r="AD136" s="1">
        <v>0</v>
      </c>
      <c r="AE136" s="1">
        <v>40</v>
      </c>
      <c r="AF136" s="1">
        <v>115.861</v>
      </c>
      <c r="AG136" s="1">
        <v>32.688349629999998</v>
      </c>
      <c r="AH136" s="1">
        <v>34.44</v>
      </c>
      <c r="AI136" s="1">
        <v>41.1</v>
      </c>
      <c r="AJ136" s="1">
        <v>0</v>
      </c>
      <c r="AK136" s="1">
        <v>50</v>
      </c>
      <c r="AL136" s="1">
        <v>50</v>
      </c>
      <c r="AM136" s="1">
        <v>0</v>
      </c>
      <c r="AN136" s="1">
        <v>0</v>
      </c>
      <c r="AO136" s="1">
        <v>0</v>
      </c>
      <c r="AP136" s="1">
        <v>0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116</v>
      </c>
      <c r="B156" t="s">
        <v>79</v>
      </c>
      <c r="C156" t="s">
        <v>87</v>
      </c>
      <c r="D156" s="1" t="s">
        <v>88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10000</v>
      </c>
      <c r="O156" s="1">
        <v>33000</v>
      </c>
      <c r="P156" s="1">
        <v>36000</v>
      </c>
      <c r="Q156" s="1">
        <v>49000</v>
      </c>
      <c r="R156" s="1">
        <v>60000</v>
      </c>
      <c r="S156" s="1">
        <v>60000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3" x14ac:dyDescent="0.25">
      <c r="A157" t="s">
        <v>116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48000</v>
      </c>
      <c r="J157" s="1">
        <v>48000</v>
      </c>
      <c r="K157" s="1">
        <v>48000</v>
      </c>
      <c r="L157" s="1">
        <v>35000</v>
      </c>
      <c r="M157" s="1">
        <v>35000</v>
      </c>
      <c r="N157" s="1">
        <v>48000</v>
      </c>
      <c r="O157" s="1">
        <v>76000</v>
      </c>
      <c r="P157" s="1">
        <v>81000</v>
      </c>
      <c r="Q157" s="1">
        <v>112000</v>
      </c>
      <c r="R157" s="1">
        <v>136000</v>
      </c>
      <c r="S157" s="1">
        <v>136000</v>
      </c>
      <c r="T157" s="1">
        <v>80000</v>
      </c>
      <c r="U157" s="1">
        <v>216000</v>
      </c>
      <c r="V157" s="1">
        <v>216000</v>
      </c>
      <c r="W157" s="1">
        <v>0</v>
      </c>
      <c r="X157" s="1">
        <v>0</v>
      </c>
      <c r="Y157" s="1">
        <v>463000</v>
      </c>
      <c r="Z157" s="1">
        <v>277000</v>
      </c>
      <c r="AA157" s="1">
        <v>277000</v>
      </c>
      <c r="AB157" s="1">
        <v>277000</v>
      </c>
      <c r="AC157" s="1">
        <v>277000</v>
      </c>
      <c r="AD157" s="1">
        <v>277000</v>
      </c>
      <c r="AE157" s="1">
        <v>277000</v>
      </c>
      <c r="AF157" s="1">
        <v>277000</v>
      </c>
      <c r="AG157" s="1">
        <v>277000</v>
      </c>
      <c r="AH157" s="1">
        <v>277000</v>
      </c>
      <c r="AI157" s="1">
        <v>277000</v>
      </c>
      <c r="AJ157" s="1">
        <v>277000</v>
      </c>
      <c r="AK157" s="1">
        <v>277000</v>
      </c>
      <c r="AL157" s="1">
        <v>277000</v>
      </c>
      <c r="AM157" s="1">
        <v>277000</v>
      </c>
      <c r="AN157" s="1">
        <v>277000</v>
      </c>
      <c r="AO157" s="1">
        <v>277000</v>
      </c>
      <c r="AP157" s="1">
        <v>277000</v>
      </c>
      <c r="AQ157" s="1">
        <v>277000</v>
      </c>
    </row>
    <row r="158" spans="1:43" x14ac:dyDescent="0.25">
      <c r="A158" t="s">
        <v>116</v>
      </c>
      <c r="B158" t="s">
        <v>81</v>
      </c>
      <c r="C158" t="s">
        <v>87</v>
      </c>
      <c r="D158" s="1" t="s">
        <v>88</v>
      </c>
      <c r="E158" s="1">
        <v>46000</v>
      </c>
      <c r="F158" s="1">
        <v>50000</v>
      </c>
      <c r="G158" s="1">
        <v>55000</v>
      </c>
      <c r="H158" s="1">
        <v>69000</v>
      </c>
      <c r="I158" s="1">
        <v>52000</v>
      </c>
      <c r="J158" s="1">
        <v>89000</v>
      </c>
      <c r="K158" s="1">
        <v>89000</v>
      </c>
      <c r="L158" s="1">
        <v>73000</v>
      </c>
      <c r="M158" s="1">
        <v>73000</v>
      </c>
      <c r="N158" s="1">
        <v>359000</v>
      </c>
      <c r="O158" s="1">
        <v>593000</v>
      </c>
      <c r="P158" s="1">
        <v>634000</v>
      </c>
      <c r="Q158" s="1">
        <v>873000</v>
      </c>
      <c r="R158" s="1">
        <v>1063000</v>
      </c>
      <c r="S158" s="1">
        <v>1500000</v>
      </c>
      <c r="T158" s="1">
        <v>1853000</v>
      </c>
      <c r="U158" s="1">
        <v>2266000</v>
      </c>
      <c r="V158" s="1">
        <v>2684000</v>
      </c>
      <c r="W158" s="1">
        <v>1816000</v>
      </c>
      <c r="X158" s="1">
        <v>1646000</v>
      </c>
      <c r="Y158" s="1">
        <v>3626000</v>
      </c>
      <c r="Z158" s="1">
        <v>4049000</v>
      </c>
      <c r="AA158" s="1">
        <v>4049000</v>
      </c>
      <c r="AB158" s="1">
        <v>4049000</v>
      </c>
      <c r="AC158" s="1">
        <v>4049000</v>
      </c>
      <c r="AD158" s="1">
        <v>4049000</v>
      </c>
      <c r="AE158" s="1">
        <v>3300000</v>
      </c>
      <c r="AF158" s="1">
        <v>4900000</v>
      </c>
      <c r="AG158" s="1">
        <v>5371000</v>
      </c>
      <c r="AH158" s="1">
        <v>4687000</v>
      </c>
      <c r="AI158" s="1">
        <v>5438000</v>
      </c>
      <c r="AJ158" s="1">
        <v>6178000</v>
      </c>
      <c r="AK158" s="1">
        <v>6328000</v>
      </c>
      <c r="AL158" s="1">
        <v>6400000</v>
      </c>
      <c r="AM158" s="1">
        <v>6395000</v>
      </c>
      <c r="AN158" s="1">
        <v>6745000</v>
      </c>
      <c r="AO158" s="1">
        <v>6887000</v>
      </c>
      <c r="AP158" s="1">
        <v>8263000</v>
      </c>
      <c r="AQ158" s="1">
        <v>8263000</v>
      </c>
    </row>
    <row r="159" spans="1:43" x14ac:dyDescent="0.25">
      <c r="A159" t="s">
        <v>116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116</v>
      </c>
      <c r="B160" t="s">
        <v>83</v>
      </c>
      <c r="C160" t="s">
        <v>87</v>
      </c>
      <c r="D160" s="1" t="s">
        <v>88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63000</v>
      </c>
      <c r="K160" s="1">
        <v>46000</v>
      </c>
      <c r="L160" s="1">
        <v>122000</v>
      </c>
      <c r="M160" s="1">
        <v>147000</v>
      </c>
      <c r="N160" s="1">
        <v>147000</v>
      </c>
      <c r="O160" s="1">
        <v>157000</v>
      </c>
      <c r="P160" s="1">
        <v>151000</v>
      </c>
      <c r="Q160" s="1">
        <v>169000</v>
      </c>
      <c r="R160" s="1">
        <v>195000</v>
      </c>
      <c r="S160" s="1">
        <v>239000</v>
      </c>
      <c r="T160" s="1">
        <v>243000</v>
      </c>
      <c r="U160" s="1">
        <v>267000</v>
      </c>
      <c r="V160" s="1">
        <v>390000</v>
      </c>
      <c r="W160" s="1">
        <v>478000</v>
      </c>
      <c r="X160" s="1">
        <v>532000</v>
      </c>
      <c r="Y160" s="1">
        <v>477000</v>
      </c>
      <c r="Z160" s="1">
        <v>511000</v>
      </c>
      <c r="AA160" s="1">
        <v>511000</v>
      </c>
      <c r="AB160" s="1">
        <v>556000</v>
      </c>
      <c r="AC160" s="1">
        <v>557000</v>
      </c>
      <c r="AD160" s="1">
        <v>557000</v>
      </c>
      <c r="AE160" s="1">
        <v>557000</v>
      </c>
      <c r="AF160" s="1">
        <v>557000</v>
      </c>
      <c r="AG160" s="1">
        <v>613000</v>
      </c>
      <c r="AH160" s="1">
        <v>642000</v>
      </c>
      <c r="AI160" s="1">
        <v>642000</v>
      </c>
      <c r="AJ160" s="1">
        <v>650000</v>
      </c>
      <c r="AK160" s="1">
        <v>664000</v>
      </c>
      <c r="AL160" s="1">
        <v>664000</v>
      </c>
      <c r="AM160" s="1">
        <v>328971</v>
      </c>
      <c r="AN160" s="1">
        <v>312842</v>
      </c>
      <c r="AO160" s="1">
        <v>322195</v>
      </c>
      <c r="AP160" s="1">
        <v>314491</v>
      </c>
      <c r="AQ160" s="1">
        <v>314491</v>
      </c>
    </row>
    <row r="161" spans="1:43" x14ac:dyDescent="0.25">
      <c r="A161" t="s">
        <v>116</v>
      </c>
      <c r="B161" t="s">
        <v>84</v>
      </c>
      <c r="C161" t="s">
        <v>87</v>
      </c>
      <c r="D161" s="1" t="s">
        <v>88</v>
      </c>
      <c r="E161" s="1">
        <v>121000</v>
      </c>
      <c r="F161" s="1">
        <v>135000</v>
      </c>
      <c r="G161" s="1">
        <v>161000</v>
      </c>
      <c r="H161" s="1">
        <v>173000</v>
      </c>
      <c r="I161" s="1">
        <v>205000</v>
      </c>
      <c r="J161" s="1">
        <v>201000</v>
      </c>
      <c r="K161" s="1">
        <v>250000</v>
      </c>
      <c r="L161" s="1">
        <v>284000</v>
      </c>
      <c r="M161" s="1">
        <v>341000</v>
      </c>
      <c r="N161" s="1">
        <v>418000</v>
      </c>
      <c r="O161" s="1">
        <v>504000</v>
      </c>
      <c r="P161" s="1">
        <v>599000</v>
      </c>
      <c r="Q161" s="1">
        <v>735000</v>
      </c>
      <c r="R161" s="1">
        <v>844000</v>
      </c>
      <c r="S161" s="1">
        <v>992000</v>
      </c>
      <c r="T161" s="1">
        <v>1061000</v>
      </c>
      <c r="U161" s="1">
        <v>1236000</v>
      </c>
      <c r="V161" s="1">
        <v>1510000</v>
      </c>
      <c r="W161" s="1">
        <v>1855000</v>
      </c>
      <c r="X161" s="1">
        <v>2733000</v>
      </c>
      <c r="Y161" s="1">
        <v>2818000</v>
      </c>
      <c r="Z161" s="1">
        <v>2697000</v>
      </c>
      <c r="AA161" s="1">
        <v>2697000</v>
      </c>
      <c r="AB161" s="1">
        <v>2697000</v>
      </c>
      <c r="AC161" s="1">
        <v>2697000</v>
      </c>
      <c r="AD161" s="1">
        <v>2697000</v>
      </c>
      <c r="AE161" s="1">
        <v>2697000</v>
      </c>
      <c r="AF161" s="1">
        <v>2697000</v>
      </c>
      <c r="AG161" s="1">
        <v>4496000</v>
      </c>
      <c r="AH161" s="1">
        <v>4701000</v>
      </c>
      <c r="AI161" s="1">
        <v>4701000</v>
      </c>
      <c r="AJ161" s="1">
        <v>4761000</v>
      </c>
      <c r="AK161" s="1">
        <v>4862000</v>
      </c>
      <c r="AL161" s="1">
        <v>4862000</v>
      </c>
      <c r="AM161" s="1">
        <v>4074000</v>
      </c>
      <c r="AN161" s="1">
        <v>4062000</v>
      </c>
      <c r="AO161" s="1">
        <v>4202000</v>
      </c>
      <c r="AP161" s="1">
        <v>4526000</v>
      </c>
      <c r="AQ161" s="1">
        <v>4526000</v>
      </c>
    </row>
    <row r="162" spans="1:43" x14ac:dyDescent="0.25">
      <c r="A162" t="s">
        <v>116</v>
      </c>
      <c r="B162" t="s">
        <v>85</v>
      </c>
      <c r="C162" t="s">
        <v>87</v>
      </c>
      <c r="D162" s="1" t="s">
        <v>88</v>
      </c>
      <c r="E162" s="1">
        <v>110000</v>
      </c>
      <c r="F162" s="1">
        <v>123000</v>
      </c>
      <c r="G162" s="1">
        <v>168000</v>
      </c>
      <c r="H162" s="1">
        <v>201000</v>
      </c>
      <c r="I162" s="1">
        <v>198000</v>
      </c>
      <c r="J162" s="1">
        <v>236000</v>
      </c>
      <c r="K162" s="1">
        <v>315000</v>
      </c>
      <c r="L162" s="1">
        <v>407000</v>
      </c>
      <c r="M162" s="1">
        <v>486000</v>
      </c>
      <c r="N162" s="1">
        <v>593000</v>
      </c>
      <c r="O162" s="1">
        <v>777000</v>
      </c>
      <c r="P162" s="1">
        <v>1005000</v>
      </c>
      <c r="Q162" s="1">
        <v>1359000</v>
      </c>
      <c r="R162" s="1">
        <v>1561000</v>
      </c>
      <c r="S162" s="1">
        <v>1823000</v>
      </c>
      <c r="T162" s="1">
        <v>2121000</v>
      </c>
      <c r="U162" s="1">
        <v>2618000</v>
      </c>
      <c r="V162" s="1">
        <v>2922000</v>
      </c>
      <c r="W162" s="1">
        <v>3154000</v>
      </c>
      <c r="X162" s="1">
        <v>3713000</v>
      </c>
      <c r="Y162" s="1">
        <v>3682000</v>
      </c>
      <c r="Z162" s="1">
        <v>3787000</v>
      </c>
      <c r="AA162" s="1">
        <v>3787000</v>
      </c>
      <c r="AB162" s="1">
        <v>3787000</v>
      </c>
      <c r="AC162" s="1">
        <v>3969000</v>
      </c>
      <c r="AD162" s="1">
        <v>3969000</v>
      </c>
      <c r="AE162" s="1">
        <v>3969000</v>
      </c>
      <c r="AF162" s="1">
        <v>4473000</v>
      </c>
      <c r="AG162" s="1">
        <v>4622000</v>
      </c>
      <c r="AH162" s="1">
        <v>4565000</v>
      </c>
      <c r="AI162" s="1">
        <v>4565000</v>
      </c>
      <c r="AJ162" s="1">
        <v>4623000</v>
      </c>
      <c r="AK162" s="1">
        <v>4721000</v>
      </c>
      <c r="AL162" s="1">
        <v>4721000</v>
      </c>
      <c r="AM162" s="1">
        <v>5973285</v>
      </c>
      <c r="AN162" s="1">
        <v>6179874</v>
      </c>
      <c r="AO162" s="1">
        <v>6491514</v>
      </c>
      <c r="AP162" s="1">
        <v>6829878</v>
      </c>
      <c r="AQ162" s="1">
        <v>6829878</v>
      </c>
    </row>
    <row r="163" spans="1:43" x14ac:dyDescent="0.25">
      <c r="A163" t="s">
        <v>116</v>
      </c>
      <c r="B163" t="s">
        <v>86</v>
      </c>
      <c r="C163" t="s">
        <v>87</v>
      </c>
      <c r="D163" s="1" t="s">
        <v>88</v>
      </c>
      <c r="E163" s="1">
        <v>110000</v>
      </c>
      <c r="F163" s="1">
        <v>80000</v>
      </c>
      <c r="G163" s="1">
        <v>138000</v>
      </c>
      <c r="H163" s="1">
        <v>152000</v>
      </c>
      <c r="I163" s="1">
        <v>250000</v>
      </c>
      <c r="J163" s="1">
        <v>350000</v>
      </c>
      <c r="K163" s="1">
        <v>400000</v>
      </c>
      <c r="L163" s="1">
        <v>400000</v>
      </c>
      <c r="M163" s="1">
        <v>125000</v>
      </c>
      <c r="N163" s="1">
        <v>150000</v>
      </c>
      <c r="O163" s="1">
        <v>187000</v>
      </c>
      <c r="P163" s="1">
        <v>305000</v>
      </c>
      <c r="Q163" s="1">
        <v>310000</v>
      </c>
      <c r="R163" s="1">
        <v>340000</v>
      </c>
      <c r="S163" s="1">
        <v>340000</v>
      </c>
      <c r="T163" s="1">
        <v>700000</v>
      </c>
      <c r="U163" s="1">
        <v>980000</v>
      </c>
      <c r="V163" s="1">
        <v>1224000</v>
      </c>
      <c r="W163" s="1">
        <v>1224000</v>
      </c>
      <c r="X163" s="1">
        <v>1224000</v>
      </c>
      <c r="Y163" s="1">
        <v>1978000</v>
      </c>
      <c r="Z163" s="1">
        <v>1870000</v>
      </c>
      <c r="AA163" s="1">
        <v>1870000</v>
      </c>
      <c r="AB163" s="1">
        <v>1870000</v>
      </c>
      <c r="AC163" s="1">
        <v>1870000</v>
      </c>
      <c r="AD163" s="1">
        <v>1870000</v>
      </c>
      <c r="AE163" s="1">
        <v>1870000</v>
      </c>
      <c r="AF163" s="1">
        <v>1870000</v>
      </c>
      <c r="AG163" s="1">
        <v>3711000</v>
      </c>
      <c r="AH163" s="1">
        <v>3934000</v>
      </c>
      <c r="AI163" s="1">
        <v>3934000</v>
      </c>
      <c r="AJ163" s="1">
        <v>3934000</v>
      </c>
      <c r="AK163" s="1">
        <v>3934000</v>
      </c>
      <c r="AL163" s="1">
        <v>3934000</v>
      </c>
      <c r="AM163" s="1">
        <v>3934000</v>
      </c>
      <c r="AN163" s="1">
        <v>3934000</v>
      </c>
      <c r="AO163" s="1">
        <v>3934000</v>
      </c>
      <c r="AP163" s="1">
        <v>3233309</v>
      </c>
      <c r="AQ163" s="1">
        <v>3233309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116</v>
      </c>
      <c r="B183" t="s">
        <v>89</v>
      </c>
      <c r="C183" t="s">
        <v>90</v>
      </c>
      <c r="D183" s="1" t="s">
        <v>91</v>
      </c>
      <c r="AD183" s="1">
        <v>8074.9</v>
      </c>
      <c r="AE183" s="1">
        <v>10107.700000000001</v>
      </c>
      <c r="AF183" s="1">
        <v>12244.2</v>
      </c>
      <c r="AG183" s="1">
        <v>14284.4</v>
      </c>
      <c r="AH183" s="1">
        <v>14688.5</v>
      </c>
      <c r="AI183" s="1">
        <v>20510.3</v>
      </c>
      <c r="AJ183" s="1">
        <v>21587.7</v>
      </c>
      <c r="AK183" s="1">
        <v>20735.3</v>
      </c>
      <c r="AL183" s="1">
        <v>19315.400000000001</v>
      </c>
      <c r="AM183" s="1">
        <v>18170.5</v>
      </c>
      <c r="AN183" s="1">
        <v>15547.8</v>
      </c>
      <c r="AO183" s="1">
        <v>21967.716359999999</v>
      </c>
      <c r="AP183" s="1">
        <v>22304.587769999998</v>
      </c>
      <c r="AQ183" s="1">
        <v>22486.64788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116</v>
      </c>
      <c r="B203" t="s">
        <v>92</v>
      </c>
      <c r="C203" t="s">
        <v>90</v>
      </c>
      <c r="D203" s="1" t="s">
        <v>93</v>
      </c>
      <c r="AD203" s="1">
        <v>20345.2</v>
      </c>
      <c r="AE203" s="1">
        <v>26509.9</v>
      </c>
      <c r="AF203" s="1">
        <v>31083</v>
      </c>
      <c r="AG203" s="1">
        <v>37865.4</v>
      </c>
      <c r="AH203" s="1">
        <v>38283.699999999997</v>
      </c>
      <c r="AI203" s="1">
        <v>46662.5</v>
      </c>
      <c r="AJ203" s="1">
        <v>54467.7</v>
      </c>
      <c r="AK203" s="1">
        <v>56673.5</v>
      </c>
      <c r="AL203" s="1">
        <v>54346.2</v>
      </c>
      <c r="AM203" s="1">
        <v>54929.4</v>
      </c>
      <c r="AN203" s="1">
        <v>55967.4</v>
      </c>
      <c r="AO203" s="1">
        <v>66032.83455</v>
      </c>
      <c r="AP203" s="1">
        <v>68828.154379999993</v>
      </c>
      <c r="AQ203" s="1">
        <v>71605.012270000007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116</v>
      </c>
      <c r="B223" t="s">
        <v>94</v>
      </c>
      <c r="C223" t="s">
        <v>90</v>
      </c>
      <c r="D223" s="1" t="s">
        <v>95</v>
      </c>
      <c r="AD223" s="1">
        <v>5518.3</v>
      </c>
      <c r="AE223" s="1">
        <v>9002.2000000000007</v>
      </c>
      <c r="AF223" s="1">
        <v>10112.9</v>
      </c>
      <c r="AG223" s="1">
        <v>11844</v>
      </c>
      <c r="AH223" s="1">
        <v>11356.7</v>
      </c>
      <c r="AI223" s="1">
        <v>12656.4</v>
      </c>
      <c r="AJ223" s="1">
        <v>14713.5</v>
      </c>
      <c r="AK223" s="1">
        <v>14586.9</v>
      </c>
      <c r="AL223" s="1">
        <v>14653.5</v>
      </c>
      <c r="AM223" s="1">
        <v>14000.5</v>
      </c>
      <c r="AN223" s="1">
        <v>12651.7</v>
      </c>
      <c r="AO223" s="1">
        <v>16179.214550000001</v>
      </c>
      <c r="AP223" s="1">
        <v>16216.16711</v>
      </c>
      <c r="AQ223" s="1">
        <v>16508.519810000002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116</v>
      </c>
      <c r="B243" t="s">
        <v>96</v>
      </c>
      <c r="C243" t="s">
        <v>90</v>
      </c>
      <c r="D243" s="1" t="s">
        <v>97</v>
      </c>
      <c r="AD243" s="1">
        <v>2700.8</v>
      </c>
      <c r="AE243" s="1">
        <v>3446.9</v>
      </c>
      <c r="AF243" s="1">
        <v>4036.7</v>
      </c>
      <c r="AG243" s="1">
        <v>4937</v>
      </c>
      <c r="AH243" s="1">
        <v>4982.7</v>
      </c>
      <c r="AI243" s="1">
        <v>6194.3</v>
      </c>
      <c r="AJ243" s="1">
        <v>6722.1</v>
      </c>
      <c r="AK243" s="1">
        <v>6397.2</v>
      </c>
      <c r="AL243" s="1">
        <v>6341.5</v>
      </c>
      <c r="AM243" s="1">
        <v>6353.5</v>
      </c>
      <c r="AN243" s="1">
        <v>5776</v>
      </c>
      <c r="AO243" s="1">
        <v>7366.7872730000008</v>
      </c>
      <c r="AP243" s="1">
        <v>7526.4244629999994</v>
      </c>
      <c r="AQ243" s="1">
        <v>7665.9540530000004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116</v>
      </c>
      <c r="B263" t="s">
        <v>98</v>
      </c>
      <c r="C263" t="s">
        <v>90</v>
      </c>
      <c r="D263" s="1" t="s">
        <v>99</v>
      </c>
      <c r="AD263" s="1">
        <v>1130.5999999999999</v>
      </c>
      <c r="AE263" s="1">
        <v>1650.9</v>
      </c>
      <c r="AF263" s="1">
        <v>1986.1</v>
      </c>
      <c r="AG263" s="1">
        <v>2595.4</v>
      </c>
      <c r="AH263" s="1">
        <v>2441.6999999999998</v>
      </c>
      <c r="AI263" s="1">
        <v>2593.1</v>
      </c>
      <c r="AJ263" s="1">
        <v>2640.9</v>
      </c>
      <c r="AK263" s="1">
        <v>2620.1999999999998</v>
      </c>
      <c r="AL263" s="1">
        <v>2415.5</v>
      </c>
      <c r="AM263" s="1">
        <v>2762.7</v>
      </c>
      <c r="AN263" s="1">
        <v>2761.4</v>
      </c>
      <c r="AO263" s="1">
        <v>3098.3109089999998</v>
      </c>
      <c r="AP263" s="1">
        <v>3095.9203309999998</v>
      </c>
      <c r="AQ263" s="1">
        <v>3108.3107650000002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116</v>
      </c>
      <c r="B283" t="s">
        <v>100</v>
      </c>
      <c r="C283" t="s">
        <v>90</v>
      </c>
      <c r="D283" s="1" t="s">
        <v>101</v>
      </c>
      <c r="AD283" s="1">
        <v>6023.4</v>
      </c>
      <c r="AE283" s="1">
        <v>7687.5</v>
      </c>
      <c r="AF283" s="1">
        <v>9002.7000000000007</v>
      </c>
      <c r="AG283" s="1">
        <v>11010.8</v>
      </c>
      <c r="AH283" s="1">
        <v>11112.6</v>
      </c>
      <c r="AI283" s="1">
        <v>13814.8</v>
      </c>
      <c r="AJ283" s="1">
        <v>16400.400000000001</v>
      </c>
      <c r="AK283" s="1">
        <v>16613.099999999999</v>
      </c>
      <c r="AL283" s="1">
        <v>17483.7</v>
      </c>
      <c r="AM283" s="1">
        <v>16548.7</v>
      </c>
      <c r="AN283" s="1">
        <v>15735.3</v>
      </c>
      <c r="AO283" s="1">
        <v>19726.983639999999</v>
      </c>
      <c r="AP283" s="1">
        <v>20609.617689999999</v>
      </c>
      <c r="AQ283" s="1">
        <v>21459.074100000002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116</v>
      </c>
      <c r="B303" t="s">
        <v>102</v>
      </c>
      <c r="C303" t="s">
        <v>90</v>
      </c>
      <c r="D303" s="1" t="s">
        <v>101</v>
      </c>
      <c r="AD303" s="1">
        <v>363.3</v>
      </c>
      <c r="AE303" s="1">
        <v>480.6</v>
      </c>
      <c r="AF303" s="1">
        <v>558.20000000000005</v>
      </c>
      <c r="AG303" s="1">
        <v>682</v>
      </c>
      <c r="AH303" s="1">
        <v>687</v>
      </c>
      <c r="AI303" s="1">
        <v>833.3</v>
      </c>
      <c r="AJ303" s="1">
        <v>1095.3</v>
      </c>
      <c r="AK303" s="1">
        <v>943.7</v>
      </c>
      <c r="AL303" s="1">
        <v>773</v>
      </c>
      <c r="AM303" s="1">
        <v>773.3</v>
      </c>
      <c r="AN303" s="1">
        <v>595.29999999999995</v>
      </c>
      <c r="AO303" s="1">
        <v>920.83090909999999</v>
      </c>
      <c r="AP303" s="1">
        <v>916.91305790000001</v>
      </c>
      <c r="AQ303" s="1">
        <v>908.88521109999999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116</v>
      </c>
      <c r="B323" t="s">
        <v>103</v>
      </c>
      <c r="C323" t="s">
        <v>90</v>
      </c>
      <c r="D323" s="1" t="s">
        <v>104</v>
      </c>
      <c r="AD323" s="1">
        <v>18538.2</v>
      </c>
      <c r="AE323" s="1">
        <v>25155.4</v>
      </c>
      <c r="AF323" s="1">
        <v>30785.200000000001</v>
      </c>
      <c r="AG323" s="1">
        <v>40164.699999999997</v>
      </c>
      <c r="AH323" s="1">
        <v>50000.3</v>
      </c>
      <c r="AI323" s="1">
        <v>68397.100000000006</v>
      </c>
      <c r="AJ323" s="1">
        <v>80458.8</v>
      </c>
      <c r="AK323" s="1">
        <v>84961.600000000006</v>
      </c>
      <c r="AL323" s="1">
        <v>85804.800000000003</v>
      </c>
      <c r="AM323" s="1">
        <v>87023</v>
      </c>
      <c r="AN323" s="1">
        <v>87172.6</v>
      </c>
      <c r="AO323" s="1">
        <v>107628.5273</v>
      </c>
      <c r="AP323" s="1">
        <v>115231.83719999999</v>
      </c>
      <c r="AQ323" s="1">
        <v>122304.58010000001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119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118</v>
      </c>
      <c r="B20" t="s">
        <v>4</v>
      </c>
      <c r="C20" t="s">
        <v>9</v>
      </c>
      <c r="D20" s="1">
        <v>3961925149649.0601</v>
      </c>
      <c r="E20" s="1">
        <v>4097323813341.7202</v>
      </c>
      <c r="F20" s="1">
        <v>4132071970249.73</v>
      </c>
      <c r="G20" s="1">
        <v>4110671149413.8999</v>
      </c>
      <c r="H20" s="1">
        <v>4151492841904.6401</v>
      </c>
      <c r="I20" s="1">
        <v>4265332601091.1499</v>
      </c>
      <c r="J20" s="1">
        <v>4397557881474.0898</v>
      </c>
      <c r="K20" s="1">
        <v>4444877593478.5898</v>
      </c>
      <c r="L20" s="1">
        <v>4394721157833.0498</v>
      </c>
      <c r="M20" s="1">
        <v>4383648470129.54</v>
      </c>
      <c r="N20" s="1">
        <v>4505497801949.96</v>
      </c>
      <c r="O20" s="1">
        <v>4523805257136.5801</v>
      </c>
      <c r="P20" s="1">
        <v>4529143020574.8398</v>
      </c>
      <c r="Q20" s="1">
        <v>4598358296754.2002</v>
      </c>
      <c r="R20" s="1">
        <v>4699737744908.2598</v>
      </c>
      <c r="S20" s="1">
        <v>4777878893514.1104</v>
      </c>
      <c r="T20" s="1">
        <v>4845725087041.8799</v>
      </c>
      <c r="U20" s="1">
        <v>4925882290357.5195</v>
      </c>
      <c r="V20" s="1">
        <v>4872015767584.1797</v>
      </c>
      <c r="W20" s="1">
        <v>4608127282089.7197</v>
      </c>
      <c r="X20" s="1">
        <v>4801287962458.8496</v>
      </c>
      <c r="Y20" s="1">
        <v>4795746251568.8701</v>
      </c>
      <c r="Z20" s="1">
        <v>4867446954344.6299</v>
      </c>
      <c r="AA20" s="1">
        <v>4964808930455.0596</v>
      </c>
      <c r="AB20" s="1">
        <v>4983413036480.1104</v>
      </c>
      <c r="AC20" s="1">
        <v>5044356243067.1904</v>
      </c>
      <c r="AD20" s="1">
        <v>5075081072981.3701</v>
      </c>
      <c r="AE20" s="1">
        <v>5172967067183.6699</v>
      </c>
      <c r="AF20" s="1">
        <v>5213753629971.3701</v>
      </c>
      <c r="AG20" s="1">
        <v>5250249905381.1602</v>
      </c>
      <c r="AH20" s="1">
        <v>4977236910301.3398</v>
      </c>
      <c r="AI20" s="1">
        <v>5126554017610.3799</v>
      </c>
      <c r="AJ20" s="1">
        <v>5157346588203.8096</v>
      </c>
      <c r="AK20" s="1">
        <v>5194053099171.5303</v>
      </c>
      <c r="AL20" s="1">
        <v>5238292113378.7803</v>
      </c>
      <c r="AM20" s="1">
        <v>5289522746583.1699</v>
      </c>
      <c r="AN20" s="1">
        <v>5346735825349.4697</v>
      </c>
      <c r="AO20" s="1">
        <v>5408451842118.5898</v>
      </c>
      <c r="AP20" s="1">
        <v>5473760802607.5098</v>
      </c>
      <c r="AQ20" s="1">
        <v>5541845756892.46</v>
      </c>
      <c r="AR20" s="1">
        <v>5612010405977.0801</v>
      </c>
      <c r="AS20" s="1">
        <v>5683645360431.3896</v>
      </c>
      <c r="AT20" s="1">
        <v>5756678025205.8301</v>
      </c>
      <c r="AU20" s="1">
        <v>5830606369746.5</v>
      </c>
      <c r="AV20" s="1">
        <v>5905111384821.5996</v>
      </c>
      <c r="AW20" s="1">
        <v>5980086734020.5098</v>
      </c>
      <c r="AX20" s="1">
        <v>6055590697875.9805</v>
      </c>
      <c r="AY20" s="1">
        <v>6131081369680.1299</v>
      </c>
      <c r="AZ20" s="1">
        <v>6206591468328.5195</v>
      </c>
      <c r="BA20" s="1">
        <v>6282181319284.8604</v>
      </c>
      <c r="BB20" s="1">
        <v>6357958281425.25</v>
      </c>
      <c r="BC20" s="1">
        <v>6434032781022.2197</v>
      </c>
      <c r="BD20" s="1">
        <v>6510376189042.1602</v>
      </c>
      <c r="BE20" s="1">
        <v>6586809574024.9199</v>
      </c>
      <c r="BF20" s="1">
        <v>6663103903701.5098</v>
      </c>
      <c r="BG20" s="1">
        <v>6739162043850.7002</v>
      </c>
      <c r="BH20" s="1">
        <v>6815164970863.6104</v>
      </c>
      <c r="BI20" s="1">
        <v>6890810034956.2305</v>
      </c>
      <c r="BJ20" s="1">
        <v>6966681063921.3799</v>
      </c>
      <c r="BK20" s="1">
        <v>7043609322199.6396</v>
      </c>
      <c r="BL20" s="1">
        <v>7122549792555.46</v>
      </c>
    </row>
    <row r="21" spans="1:64" x14ac:dyDescent="0.25">
      <c r="A21" t="s">
        <v>118</v>
      </c>
      <c r="B21" t="s">
        <v>5</v>
      </c>
      <c r="C21" t="s">
        <v>10</v>
      </c>
      <c r="E21" s="1">
        <v>3.417496761761224E-2</v>
      </c>
      <c r="F21" s="1">
        <v>8.4806958129261586E-3</v>
      </c>
      <c r="G21" s="1">
        <v>-5.1791984723191251E-3</v>
      </c>
      <c r="H21" s="1">
        <v>9.9306636330081036E-3</v>
      </c>
      <c r="I21" s="1">
        <v>2.742140322089098E-2</v>
      </c>
      <c r="J21" s="1">
        <v>3.099999290773111E-2</v>
      </c>
      <c r="K21" s="1">
        <v>1.076045234193441E-2</v>
      </c>
      <c r="L21" s="1">
        <v>-1.1284098288584661E-2</v>
      </c>
      <c r="M21" s="1">
        <v>-2.5195427208786749E-3</v>
      </c>
      <c r="N21" s="1">
        <v>2.779632825275773E-2</v>
      </c>
      <c r="O21" s="1">
        <v>4.0633590318691817E-3</v>
      </c>
      <c r="P21" s="1">
        <v>1.179927767633038E-3</v>
      </c>
      <c r="Q21" s="1">
        <v>1.528220148158967E-2</v>
      </c>
      <c r="R21" s="1">
        <v>2.2046878823170291E-2</v>
      </c>
      <c r="S21" s="1">
        <v>1.6626704051839799E-2</v>
      </c>
      <c r="T21" s="1">
        <v>1.420006556044557E-2</v>
      </c>
      <c r="U21" s="1">
        <v>1.6541838811696269E-2</v>
      </c>
      <c r="V21" s="1">
        <v>-1.0935406004074491E-2</v>
      </c>
      <c r="W21" s="1">
        <v>-5.4164127967367137E-2</v>
      </c>
      <c r="X21" s="1">
        <v>4.1917392585895392E-2</v>
      </c>
      <c r="Y21" s="1">
        <v>-1.154213397178005E-3</v>
      </c>
      <c r="Z21" s="1">
        <v>1.495089585949293E-2</v>
      </c>
      <c r="AA21" s="1">
        <v>2.000267841101493E-2</v>
      </c>
      <c r="AB21" s="1">
        <v>3.7471947633129928E-3</v>
      </c>
      <c r="AC21" s="1">
        <v>1.2229210410808241E-2</v>
      </c>
      <c r="AD21" s="1">
        <v>6.0909318124402808E-3</v>
      </c>
      <c r="AE21" s="1">
        <v>1.928757251257001E-2</v>
      </c>
      <c r="AF21" s="1">
        <v>7.8845587567031843E-3</v>
      </c>
      <c r="AG21" s="1">
        <v>6.9999999999981683E-3</v>
      </c>
      <c r="AH21" s="1">
        <v>-5.1999999999999998E-2</v>
      </c>
      <c r="AI21" s="1">
        <v>2.9999999999999971E-2</v>
      </c>
      <c r="AJ21" s="1">
        <v>6.0064851531171238E-3</v>
      </c>
      <c r="AK21" s="1">
        <v>7.1173248374809678E-3</v>
      </c>
      <c r="AL21" s="1">
        <v>8.5172433478406823E-3</v>
      </c>
      <c r="AM21" s="1">
        <v>9.7800260267167666E-3</v>
      </c>
      <c r="AN21" s="1">
        <v>1.0816302624515091E-2</v>
      </c>
      <c r="AO21" s="1">
        <v>1.154274659999426E-2</v>
      </c>
      <c r="AP21" s="1">
        <v>1.20753521331785E-2</v>
      </c>
      <c r="AQ21" s="1">
        <v>1.2438423369270519E-2</v>
      </c>
      <c r="AR21" s="1">
        <v>1.266088089827392E-2</v>
      </c>
      <c r="AS21" s="1">
        <v>1.276457976236371E-2</v>
      </c>
      <c r="AT21" s="1">
        <v>1.284961677638825E-2</v>
      </c>
      <c r="AU21" s="1">
        <v>1.284218853598758E-2</v>
      </c>
      <c r="AV21" s="1">
        <v>1.277826187370267E-2</v>
      </c>
      <c r="AW21" s="1">
        <v>1.2696686702917331E-2</v>
      </c>
      <c r="AX21" s="1">
        <v>1.262589778605237E-2</v>
      </c>
      <c r="AY21" s="1">
        <v>1.246627712646233E-2</v>
      </c>
      <c r="AZ21" s="1">
        <v>1.2315951150445941E-2</v>
      </c>
      <c r="BA21" s="1">
        <v>1.217896350066967E-2</v>
      </c>
      <c r="BB21" s="1">
        <v>1.2062205512561651E-2</v>
      </c>
      <c r="BC21" s="1">
        <v>1.19652404482145E-2</v>
      </c>
      <c r="BD21" s="1">
        <v>1.186556093483428E-2</v>
      </c>
      <c r="BE21" s="1">
        <v>1.1740240926692911E-2</v>
      </c>
      <c r="BF21" s="1">
        <v>1.15828959102532E-2</v>
      </c>
      <c r="BG21" s="1">
        <v>1.141482126774856E-2</v>
      </c>
      <c r="BH21" s="1">
        <v>1.12778007886397E-2</v>
      </c>
      <c r="BI21" s="1">
        <v>1.1099520615571311E-2</v>
      </c>
      <c r="BJ21" s="1">
        <v>1.1010465907529739E-2</v>
      </c>
      <c r="BK21" s="1">
        <v>1.104231090420532E-2</v>
      </c>
      <c r="BL21" s="1">
        <v>1.120738910192255E-2</v>
      </c>
    </row>
    <row r="22" spans="1:64" x14ac:dyDescent="0.25">
      <c r="A22" t="s">
        <v>118</v>
      </c>
      <c r="B22" t="s">
        <v>6</v>
      </c>
      <c r="C22" t="s">
        <v>11</v>
      </c>
      <c r="D22" s="1">
        <v>124505.243</v>
      </c>
      <c r="E22" s="1">
        <v>124929.764</v>
      </c>
      <c r="F22" s="1">
        <v>125331.3</v>
      </c>
      <c r="G22" s="1">
        <v>125707.40700000001</v>
      </c>
      <c r="H22" s="1">
        <v>126053.12699999999</v>
      </c>
      <c r="I22" s="1">
        <v>126365.486</v>
      </c>
      <c r="J22" s="1">
        <v>126644.099</v>
      </c>
      <c r="K22" s="1">
        <v>126892.745</v>
      </c>
      <c r="L22" s="1">
        <v>127117.436</v>
      </c>
      <c r="M22" s="1">
        <v>127326.06299999999</v>
      </c>
      <c r="N22" s="1">
        <v>127524.16800000001</v>
      </c>
      <c r="O22" s="1">
        <v>127713.82399999999</v>
      </c>
      <c r="P22" s="1">
        <v>127893.075</v>
      </c>
      <c r="Q22" s="1">
        <v>128058.368</v>
      </c>
      <c r="R22" s="1">
        <v>128204.183</v>
      </c>
      <c r="S22" s="1">
        <v>128326.11500000001</v>
      </c>
      <c r="T22" s="1">
        <v>128422.74</v>
      </c>
      <c r="U22" s="1">
        <v>128494.05</v>
      </c>
      <c r="V22" s="1">
        <v>128538.644</v>
      </c>
      <c r="W22" s="1">
        <v>128555.196</v>
      </c>
      <c r="X22" s="1">
        <v>128542.349</v>
      </c>
      <c r="Y22" s="1">
        <v>128498.966</v>
      </c>
      <c r="Z22" s="1">
        <v>128423.571</v>
      </c>
      <c r="AA22" s="1">
        <v>128314.189</v>
      </c>
      <c r="AB22" s="1">
        <v>128168.63</v>
      </c>
      <c r="AC22" s="1">
        <v>127985.139</v>
      </c>
      <c r="AD22" s="1">
        <v>127763.26700000001</v>
      </c>
      <c r="AE22" s="1">
        <v>127502.728</v>
      </c>
      <c r="AF22" s="1">
        <v>127202.19</v>
      </c>
      <c r="AG22" s="1">
        <v>126860.299</v>
      </c>
      <c r="AH22" s="1">
        <v>126476.458</v>
      </c>
      <c r="AI22" s="1">
        <v>126050.796</v>
      </c>
      <c r="AJ22" s="1">
        <v>125584.83900000001</v>
      </c>
      <c r="AK22" s="1">
        <v>125081.31600000001</v>
      </c>
      <c r="AL22" s="1">
        <v>124543.923</v>
      </c>
      <c r="AM22" s="1">
        <v>123975.981</v>
      </c>
      <c r="AN22" s="1">
        <v>123379.107</v>
      </c>
      <c r="AO22" s="1">
        <v>122754.999</v>
      </c>
      <c r="AP22" s="1">
        <v>122107.379</v>
      </c>
      <c r="AQ22" s="1">
        <v>121440.546</v>
      </c>
      <c r="AR22" s="1">
        <v>120758.056</v>
      </c>
      <c r="AS22" s="1">
        <v>120062.518</v>
      </c>
      <c r="AT22" s="1">
        <v>119355.235</v>
      </c>
      <c r="AU22" s="1">
        <v>118636.758</v>
      </c>
      <c r="AV22" s="1">
        <v>117906.95299999999</v>
      </c>
      <c r="AW22" s="1">
        <v>117166.13800000001</v>
      </c>
      <c r="AX22" s="1">
        <v>116415.51</v>
      </c>
      <c r="AY22" s="1">
        <v>115657.08900000001</v>
      </c>
      <c r="AZ22" s="1">
        <v>114892.928</v>
      </c>
      <c r="BA22" s="1">
        <v>114125.389</v>
      </c>
      <c r="BB22" s="1">
        <v>113356.481</v>
      </c>
      <c r="BC22" s="1">
        <v>112587.239</v>
      </c>
      <c r="BD22" s="1">
        <v>111818.49800000001</v>
      </c>
      <c r="BE22" s="1">
        <v>111051.701</v>
      </c>
      <c r="BF22" s="1">
        <v>110288.3</v>
      </c>
      <c r="BG22" s="1">
        <v>109529.352</v>
      </c>
      <c r="BH22" s="1">
        <v>108775.261</v>
      </c>
      <c r="BI22" s="1">
        <v>108025.99</v>
      </c>
      <c r="BJ22" s="1">
        <v>107281.34699999999</v>
      </c>
      <c r="BK22" s="1">
        <v>106540.925</v>
      </c>
      <c r="BL22" s="1">
        <v>105804.023</v>
      </c>
    </row>
    <row r="23" spans="1:64" x14ac:dyDescent="0.25">
      <c r="A23" t="s">
        <v>118</v>
      </c>
      <c r="B23" t="s">
        <v>7</v>
      </c>
      <c r="C23" t="s">
        <v>12</v>
      </c>
      <c r="D23" s="1">
        <v>31821.351889968679</v>
      </c>
      <c r="E23" s="1">
        <v>32797.018758009668</v>
      </c>
      <c r="F23" s="1">
        <v>32969.194209664543</v>
      </c>
      <c r="G23" s="1">
        <v>32700.309771037599</v>
      </c>
      <c r="H23" s="1">
        <v>32934.46930439608</v>
      </c>
      <c r="I23" s="1">
        <v>33753.936585905663</v>
      </c>
      <c r="J23" s="1">
        <v>34723.748806283424</v>
      </c>
      <c r="K23" s="1">
        <v>35028.618803057572</v>
      </c>
      <c r="L23" s="1">
        <v>34572.134996752531</v>
      </c>
      <c r="M23" s="1">
        <v>34428.524426531119</v>
      </c>
      <c r="N23" s="1">
        <v>35330.540654458207</v>
      </c>
      <c r="O23" s="1">
        <v>35421.422015651027</v>
      </c>
      <c r="P23" s="1">
        <v>35413.512581309347</v>
      </c>
      <c r="Q23" s="1">
        <v>35908.300008588267</v>
      </c>
      <c r="R23" s="1">
        <v>36658.224676711681</v>
      </c>
      <c r="S23" s="1">
        <v>37232.319341344577</v>
      </c>
      <c r="T23" s="1">
        <v>37732.609404236973</v>
      </c>
      <c r="U23" s="1">
        <v>38335.489389255919</v>
      </c>
      <c r="V23" s="1">
        <v>37903.120929019453</v>
      </c>
      <c r="W23" s="1">
        <v>35845.515587636917</v>
      </c>
      <c r="X23" s="1">
        <v>37351.79884147636</v>
      </c>
      <c r="Y23" s="1">
        <v>37321.282815371989</v>
      </c>
      <c r="Z23" s="1">
        <v>37901.507616110677</v>
      </c>
      <c r="AA23" s="1">
        <v>38692.594865366453</v>
      </c>
      <c r="AB23" s="1">
        <v>38881.690757559867</v>
      </c>
      <c r="AC23" s="1">
        <v>39413.609130566248</v>
      </c>
      <c r="AD23" s="1">
        <v>39722.536783450989</v>
      </c>
      <c r="AE23" s="1">
        <v>40571.422653668</v>
      </c>
      <c r="AF23" s="1">
        <v>40987.923478136421</v>
      </c>
      <c r="AG23" s="1">
        <v>41386.075444936163</v>
      </c>
      <c r="AH23" s="1">
        <v>39353.07004170958</v>
      </c>
      <c r="AI23" s="1">
        <v>40670.540609758456</v>
      </c>
      <c r="AJ23" s="1">
        <v>41066.633753488422</v>
      </c>
      <c r="AK23" s="1">
        <v>41525.411350577167</v>
      </c>
      <c r="AL23" s="1">
        <v>42059.796955157588</v>
      </c>
      <c r="AM23" s="1">
        <v>42665.705920755492</v>
      </c>
      <c r="AN23" s="1">
        <v>43335.828531725958</v>
      </c>
      <c r="AO23" s="1">
        <v>44058.913169952371</v>
      </c>
      <c r="AP23" s="1">
        <v>44827.436699034457</v>
      </c>
      <c r="AQ23" s="1">
        <v>45634.229583358923</v>
      </c>
      <c r="AR23" s="1">
        <v>46473.176133086148</v>
      </c>
      <c r="AS23" s="1">
        <v>47339.048481653452</v>
      </c>
      <c r="AT23" s="1">
        <v>48231.466556165971</v>
      </c>
      <c r="AU23" s="1">
        <v>49146.710244277747</v>
      </c>
      <c r="AV23" s="1">
        <v>50082.808812993411</v>
      </c>
      <c r="AW23" s="1">
        <v>51039.377384108273</v>
      </c>
      <c r="AX23" s="1">
        <v>52017.043930623848</v>
      </c>
      <c r="AY23" s="1">
        <v>53010.856685837301</v>
      </c>
      <c r="AZ23" s="1">
        <v>54020.65711414822</v>
      </c>
      <c r="BA23" s="1">
        <v>55046.308050567612</v>
      </c>
      <c r="BB23" s="1">
        <v>56088.176214867242</v>
      </c>
      <c r="BC23" s="1">
        <v>57147.087344616557</v>
      </c>
      <c r="BD23" s="1">
        <v>58222.711854367422</v>
      </c>
      <c r="BE23" s="1">
        <v>59313.0002936643</v>
      </c>
      <c r="BF23" s="1">
        <v>60415.328767435072</v>
      </c>
      <c r="BG23" s="1">
        <v>61528.365874479932</v>
      </c>
      <c r="BH23" s="1">
        <v>62653.630138047753</v>
      </c>
      <c r="BI23" s="1">
        <v>63788.446048550257</v>
      </c>
      <c r="BJ23" s="1">
        <v>64938.419014457199</v>
      </c>
      <c r="BK23" s="1">
        <v>66111.77181162675</v>
      </c>
      <c r="BL23" s="1">
        <v>67318.326757343253</v>
      </c>
    </row>
    <row r="24" spans="1:64" x14ac:dyDescent="0.25">
      <c r="A24" t="s">
        <v>118</v>
      </c>
      <c r="B24" t="s">
        <v>8</v>
      </c>
      <c r="C24" t="s">
        <v>10</v>
      </c>
      <c r="E24" s="1">
        <v>3.0660761095714271E-2</v>
      </c>
      <c r="F24" s="1">
        <v>5.2497287306891814E-3</v>
      </c>
      <c r="G24" s="1">
        <v>-8.1556266409485972E-3</v>
      </c>
      <c r="H24" s="1">
        <v>7.1607741638544924E-3</v>
      </c>
      <c r="I24" s="1">
        <v>2.4881751514975878E-2</v>
      </c>
      <c r="J24" s="1">
        <v>2.8731825631938771E-2</v>
      </c>
      <c r="K24" s="1">
        <v>8.7798698946635906E-3</v>
      </c>
      <c r="L24" s="1">
        <v>-1.303173867264203E-2</v>
      </c>
      <c r="M24" s="1">
        <v>-4.1539398777339486E-3</v>
      </c>
      <c r="N24" s="1">
        <v>2.6199677242977878E-2</v>
      </c>
      <c r="O24" s="1">
        <v>2.5723173070476258E-3</v>
      </c>
      <c r="P24" s="1">
        <v>-2.2329522338728321E-4</v>
      </c>
      <c r="Q24" s="1">
        <v>1.397171280716333E-2</v>
      </c>
      <c r="R24" s="1">
        <v>2.0884438081002259E-2</v>
      </c>
      <c r="S24" s="1">
        <v>1.5660732883161551E-2</v>
      </c>
      <c r="T24" s="1">
        <v>1.343698356005564E-2</v>
      </c>
      <c r="U24" s="1">
        <v>1.5977691300386159E-2</v>
      </c>
      <c r="V24" s="1">
        <v>-1.1278542862626169E-2</v>
      </c>
      <c r="W24" s="1">
        <v>-5.428590815082919E-2</v>
      </c>
      <c r="X24" s="1">
        <v>4.2021525681693671E-2</v>
      </c>
      <c r="Y24" s="1">
        <v>-8.1698946371721649E-4</v>
      </c>
      <c r="Z24" s="1">
        <v>1.5546753942222571E-2</v>
      </c>
      <c r="AA24" s="1">
        <v>2.0872184222020321E-2</v>
      </c>
      <c r="AB24" s="1">
        <v>4.8871339038230391E-3</v>
      </c>
      <c r="AC24" s="1">
        <v>1.3680433197287321E-2</v>
      </c>
      <c r="AD24" s="1">
        <v>7.838096020624491E-3</v>
      </c>
      <c r="AE24" s="1">
        <v>2.1370384143508919E-2</v>
      </c>
      <c r="AF24" s="1">
        <v>1.026586688920967E-2</v>
      </c>
      <c r="AG24" s="1">
        <v>9.7138847985827354E-3</v>
      </c>
      <c r="AH24" s="1">
        <v>-4.9122932806989157E-2</v>
      </c>
      <c r="AI24" s="1">
        <v>3.347821571868527E-2</v>
      </c>
      <c r="AJ24" s="1">
        <v>9.7390675853204749E-3</v>
      </c>
      <c r="AK24" s="1">
        <v>1.117154135015447E-2</v>
      </c>
      <c r="AL24" s="1">
        <v>1.2868881660650739E-2</v>
      </c>
      <c r="AM24" s="1">
        <v>1.4405893738476651E-2</v>
      </c>
      <c r="AN24" s="1">
        <v>1.5706352362131491E-2</v>
      </c>
      <c r="AO24" s="1">
        <v>1.668560779210778E-2</v>
      </c>
      <c r="AP24" s="1">
        <v>1.7443088668973549E-2</v>
      </c>
      <c r="AQ24" s="1">
        <v>1.7997747445190049E-2</v>
      </c>
      <c r="AR24" s="1">
        <v>1.8384150612091341E-2</v>
      </c>
      <c r="AS24" s="1">
        <v>1.863165853109949E-2</v>
      </c>
      <c r="AT24" s="1">
        <v>1.8851626788788999E-2</v>
      </c>
      <c r="AU24" s="1">
        <v>1.8976070052648428E-2</v>
      </c>
      <c r="AV24" s="1">
        <v>1.9047023983149641E-2</v>
      </c>
      <c r="AW24" s="1">
        <v>1.909973888818095E-2</v>
      </c>
      <c r="AX24" s="1">
        <v>1.915514249239236E-2</v>
      </c>
      <c r="AY24" s="1">
        <v>1.9105521577483599E-2</v>
      </c>
      <c r="AZ24" s="1">
        <v>1.9048936226316499E-2</v>
      </c>
      <c r="BA24" s="1">
        <v>1.8986272866917231E-2</v>
      </c>
      <c r="BB24" s="1">
        <v>1.8927121567218121E-2</v>
      </c>
      <c r="BC24" s="1">
        <v>1.8879400280243559E-2</v>
      </c>
      <c r="BD24" s="1">
        <v>1.882203555300168E-2</v>
      </c>
      <c r="BE24" s="1">
        <v>1.8726170674152338E-2</v>
      </c>
      <c r="BF24" s="1">
        <v>1.8584938686511211E-2</v>
      </c>
      <c r="BG24" s="1">
        <v>1.8423091121947299E-2</v>
      </c>
      <c r="BH24" s="1">
        <v>1.828854460174352E-2</v>
      </c>
      <c r="BI24" s="1">
        <v>1.8112532474209669E-2</v>
      </c>
      <c r="BJ24" s="1">
        <v>1.8027919429667159E-2</v>
      </c>
      <c r="BK24" s="1">
        <v>1.8068699777066152E-2</v>
      </c>
      <c r="BL24" s="1">
        <v>1.8250228554671899E-2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118</v>
      </c>
      <c r="B44" t="s">
        <v>9</v>
      </c>
      <c r="C44" t="s">
        <v>14</v>
      </c>
      <c r="D44" s="1">
        <v>76934565904.346497</v>
      </c>
      <c r="E44" s="1">
        <v>79563802202.802597</v>
      </c>
      <c r="F44" s="1">
        <v>80238558607.004395</v>
      </c>
      <c r="G44" s="1">
        <v>79822987186.845993</v>
      </c>
      <c r="H44" s="1">
        <v>80615682422.780396</v>
      </c>
      <c r="I44" s="1">
        <v>72086162090.703293</v>
      </c>
      <c r="J44" s="1">
        <v>74536707973.077393</v>
      </c>
      <c r="K44" s="1">
        <v>69220901332.289505</v>
      </c>
      <c r="L44" s="1">
        <v>71744735421.525696</v>
      </c>
      <c r="M44" s="1">
        <v>70161752642.634094</v>
      </c>
      <c r="N44" s="1">
        <v>69204410644.518707</v>
      </c>
      <c r="O44" s="1">
        <v>62546415806.330704</v>
      </c>
      <c r="P44" s="1">
        <v>63050692488.434402</v>
      </c>
      <c r="Q44" s="1">
        <v>60459318348.785896</v>
      </c>
      <c r="R44" s="1">
        <v>58386166626.078697</v>
      </c>
      <c r="S44" s="1">
        <v>53768512213.072403</v>
      </c>
      <c r="T44" s="1">
        <v>53026359824.528603</v>
      </c>
      <c r="U44" s="1">
        <v>52258869446.400497</v>
      </c>
      <c r="V44" s="1">
        <v>51565836216.0345</v>
      </c>
      <c r="W44" s="1">
        <v>49888171280.230598</v>
      </c>
      <c r="X44" s="1">
        <v>52922668052.680496</v>
      </c>
      <c r="Y44" s="1">
        <v>51574362688.434799</v>
      </c>
      <c r="Z44" s="1">
        <v>55576299781.115601</v>
      </c>
      <c r="AA44" s="1">
        <v>54820779104.307503</v>
      </c>
      <c r="AB44" s="1">
        <v>52638122062.299103</v>
      </c>
      <c r="AC44" s="1">
        <v>56189357141.641701</v>
      </c>
      <c r="AD44" s="1">
        <v>61463063733.768501</v>
      </c>
      <c r="AE44" s="1">
        <v>61519869591.747902</v>
      </c>
      <c r="AF44" s="1">
        <v>62004926618.248703</v>
      </c>
      <c r="AG44" s="1">
        <v>62438961104.576401</v>
      </c>
      <c r="AH44" s="1">
        <v>59287329262.561203</v>
      </c>
      <c r="AI44" s="1">
        <v>61164156792.724998</v>
      </c>
      <c r="AJ44" s="1">
        <v>61630494825.344101</v>
      </c>
      <c r="AK44" s="1">
        <v>62168960103.408203</v>
      </c>
      <c r="AL44" s="1">
        <v>62799301354.9888</v>
      </c>
      <c r="AM44" s="1">
        <v>63515463160.263702</v>
      </c>
      <c r="AN44" s="1">
        <v>64305717516.011703</v>
      </c>
      <c r="AO44" s="1">
        <v>65152593799.957703</v>
      </c>
      <c r="AP44" s="1">
        <v>66045379451.064903</v>
      </c>
      <c r="AQ44" s="1">
        <v>66974416699.087898</v>
      </c>
      <c r="AR44" s="1">
        <v>67931445275.034103</v>
      </c>
      <c r="AS44" s="1">
        <v>68909205037.178497</v>
      </c>
      <c r="AT44" s="1">
        <v>69906907291.843903</v>
      </c>
      <c r="AU44" s="1">
        <v>70918534676.942505</v>
      </c>
      <c r="AV44" s="1">
        <v>71940260522.848907</v>
      </c>
      <c r="AW44" s="1">
        <v>72970828381.171005</v>
      </c>
      <c r="AX44" s="1">
        <v>74010985634.642105</v>
      </c>
      <c r="AY44" s="1">
        <v>75054137052.314407</v>
      </c>
      <c r="AZ44" s="1">
        <v>76100690545.444794</v>
      </c>
      <c r="BA44" s="1">
        <v>77151395469.081406</v>
      </c>
      <c r="BB44" s="1">
        <v>78207584756.904694</v>
      </c>
      <c r="BC44" s="1">
        <v>79270637473.100204</v>
      </c>
      <c r="BD44" s="1">
        <v>80340225557.642807</v>
      </c>
      <c r="BE44" s="1">
        <v>81414161050.468597</v>
      </c>
      <c r="BF44" s="1">
        <v>82489621516.517197</v>
      </c>
      <c r="BG44" s="1">
        <v>83565401777.557693</v>
      </c>
      <c r="BH44" s="1">
        <v>84643743206.263504</v>
      </c>
      <c r="BI44" s="1">
        <v>85720885080.782501</v>
      </c>
      <c r="BJ44" s="1">
        <v>86804088151.227493</v>
      </c>
      <c r="BK44" s="1">
        <v>87903747696.158203</v>
      </c>
      <c r="BL44" s="1">
        <v>89031872406.943207</v>
      </c>
    </row>
    <row r="45" spans="1:64" x14ac:dyDescent="0.25">
      <c r="A45" t="s">
        <v>118</v>
      </c>
      <c r="B45" t="s">
        <v>9</v>
      </c>
      <c r="C45" t="s">
        <v>15</v>
      </c>
      <c r="D45" s="1">
        <v>1374907453218.97</v>
      </c>
      <c r="E45" s="1">
        <v>1421894870909.9399</v>
      </c>
      <c r="F45" s="1">
        <v>1433953528788.0901</v>
      </c>
      <c r="G45" s="1">
        <v>1426526798862.4099</v>
      </c>
      <c r="H45" s="1">
        <v>1440693156665.3899</v>
      </c>
      <c r="I45" s="1">
        <v>1467900682897.8401</v>
      </c>
      <c r="J45" s="1">
        <v>1517140068851.53</v>
      </c>
      <c r="K45" s="1">
        <v>1516153516142.1699</v>
      </c>
      <c r="L45" s="1">
        <v>1474314059894.5901</v>
      </c>
      <c r="M45" s="1">
        <v>1448334216371.8899</v>
      </c>
      <c r="N45" s="1">
        <v>1475922505388.79</v>
      </c>
      <c r="O45" s="1">
        <v>1414587300055.6899</v>
      </c>
      <c r="P45" s="1">
        <v>1383184606289.96</v>
      </c>
      <c r="Q45" s="1">
        <v>1398609207801.5601</v>
      </c>
      <c r="R45" s="1">
        <v>1423955437819.8501</v>
      </c>
      <c r="S45" s="1">
        <v>1442890204333.9399</v>
      </c>
      <c r="T45" s="1">
        <v>1452874067089.6001</v>
      </c>
      <c r="U45" s="1">
        <v>1471976531092.3201</v>
      </c>
      <c r="V45" s="1">
        <v>1413142312951.95</v>
      </c>
      <c r="W45" s="1">
        <v>1256750004767.8501</v>
      </c>
      <c r="X45" s="1">
        <v>1365707487538.5601</v>
      </c>
      <c r="Y45" s="1">
        <v>1289178522950.6699</v>
      </c>
      <c r="Z45" s="1">
        <v>1301947151399.25</v>
      </c>
      <c r="AA45" s="1">
        <v>1337402043590.8701</v>
      </c>
      <c r="AB45" s="1">
        <v>1379810437934.1699</v>
      </c>
      <c r="AC45" s="1">
        <v>1463853137275.53</v>
      </c>
      <c r="AD45" s="1">
        <v>1466962894088.8501</v>
      </c>
      <c r="AE45" s="1">
        <v>1507614964021.3601</v>
      </c>
      <c r="AF45" s="1">
        <v>1519501842787.6699</v>
      </c>
      <c r="AG45" s="1">
        <v>1530138355687.1799</v>
      </c>
      <c r="AH45" s="1">
        <v>1448698413090.76</v>
      </c>
      <c r="AI45" s="1">
        <v>1490232924907.0701</v>
      </c>
      <c r="AJ45" s="1">
        <v>1497248477476.6299</v>
      </c>
      <c r="AK45" s="1">
        <v>1505958112754.5</v>
      </c>
      <c r="AL45" s="1">
        <v>1516823909682.24</v>
      </c>
      <c r="AM45" s="1">
        <v>1529681051284.3501</v>
      </c>
      <c r="AN45" s="1">
        <v>1544230301067.79</v>
      </c>
      <c r="AO45" s="1">
        <v>1560038281481.03</v>
      </c>
      <c r="AP45" s="1">
        <v>1576837897390.8301</v>
      </c>
      <c r="AQ45" s="1">
        <v>1594390189153.9399</v>
      </c>
      <c r="AR45" s="1">
        <v>1612492087583.0701</v>
      </c>
      <c r="AS45" s="1">
        <v>1630966503311.99</v>
      </c>
      <c r="AT45" s="1">
        <v>1649791094865.96</v>
      </c>
      <c r="AU45" s="1">
        <v>1668820720367.6599</v>
      </c>
      <c r="AV45" s="1">
        <v>1687963299470.5</v>
      </c>
      <c r="AW45" s="1">
        <v>1707187940471.45</v>
      </c>
      <c r="AX45" s="1">
        <v>1726510841518.3</v>
      </c>
      <c r="AY45" s="1">
        <v>1745777218680.8999</v>
      </c>
      <c r="AZ45" s="1">
        <v>1764996495709.7</v>
      </c>
      <c r="BA45" s="1">
        <v>1784185886701.29</v>
      </c>
      <c r="BB45" s="1">
        <v>1803375859587.05</v>
      </c>
      <c r="BC45" s="1">
        <v>1822597594033.3701</v>
      </c>
      <c r="BD45" s="1">
        <v>1841842766622.46</v>
      </c>
      <c r="BE45" s="1">
        <v>1861060630697.8501</v>
      </c>
      <c r="BF45" s="1">
        <v>1880186564541.5601</v>
      </c>
      <c r="BG45" s="1">
        <v>1899193449719.1799</v>
      </c>
      <c r="BH45" s="1">
        <v>1918132584327.6499</v>
      </c>
      <c r="BI45" s="1">
        <v>1936919060058.76</v>
      </c>
      <c r="BJ45" s="1">
        <v>1955717264127.1499</v>
      </c>
      <c r="BK45" s="1">
        <v>1974760108706.9099</v>
      </c>
      <c r="BL45" s="1">
        <v>1994313941915.52</v>
      </c>
    </row>
    <row r="46" spans="1:64" x14ac:dyDescent="0.25">
      <c r="A46" t="s">
        <v>118</v>
      </c>
      <c r="B46" t="s">
        <v>9</v>
      </c>
      <c r="C46" t="s">
        <v>16</v>
      </c>
      <c r="D46" s="1">
        <v>930502130855.83606</v>
      </c>
      <c r="E46" s="1">
        <v>962302011045.95398</v>
      </c>
      <c r="F46" s="1">
        <v>970463001681.80103</v>
      </c>
      <c r="G46" s="1">
        <v>965436781186.04895</v>
      </c>
      <c r="H46" s="1">
        <v>975024209118.94104</v>
      </c>
      <c r="I46" s="1">
        <v>1001096555031.0699</v>
      </c>
      <c r="J46" s="1">
        <v>1030804818157.58</v>
      </c>
      <c r="K46" s="1">
        <v>1041078761009.96</v>
      </c>
      <c r="L46" s="1">
        <v>1006407711484.64</v>
      </c>
      <c r="M46" s="1">
        <v>985063516271.47302</v>
      </c>
      <c r="N46" s="1">
        <v>1016359265983.6899</v>
      </c>
      <c r="O46" s="1">
        <v>961480204170.16504</v>
      </c>
      <c r="P46" s="1">
        <v>945853430417.41602</v>
      </c>
      <c r="Q46" s="1">
        <v>970730497273.76404</v>
      </c>
      <c r="R46" s="1">
        <v>1002569353545.36</v>
      </c>
      <c r="S46" s="1">
        <v>1034165099046.37</v>
      </c>
      <c r="T46" s="1">
        <v>1047349701160.8</v>
      </c>
      <c r="U46" s="1">
        <v>1087439747727.77</v>
      </c>
      <c r="V46" s="1">
        <v>1043989009801.53</v>
      </c>
      <c r="W46" s="1">
        <v>882279002171.34094</v>
      </c>
      <c r="X46" s="1">
        <v>1000253012124.38</v>
      </c>
      <c r="Y46" s="1">
        <v>943117837914.17896</v>
      </c>
      <c r="Z46" s="1">
        <v>960421476639.14099</v>
      </c>
      <c r="AA46" s="1">
        <v>964972995975.74695</v>
      </c>
      <c r="AB46" s="1">
        <v>983292028957.974</v>
      </c>
      <c r="AC46" s="1">
        <v>1049898099625.7</v>
      </c>
      <c r="AD46" s="1">
        <v>1049286379602.4399</v>
      </c>
      <c r="AE46" s="1">
        <v>1072210219668.8199</v>
      </c>
      <c r="AF46" s="1">
        <v>1080664124145.34</v>
      </c>
      <c r="AG46" s="1">
        <v>1088228773014.35</v>
      </c>
      <c r="AH46" s="1">
        <v>1030709919494.1899</v>
      </c>
      <c r="AI46" s="1">
        <v>1060673196398.22</v>
      </c>
      <c r="AJ46" s="1">
        <v>1066081209231.27</v>
      </c>
      <c r="AK46" s="1">
        <v>1072699971898.14</v>
      </c>
      <c r="AL46" s="1">
        <v>1080860164906.63</v>
      </c>
      <c r="AM46" s="1">
        <v>1090446093141.53</v>
      </c>
      <c r="AN46" s="1">
        <v>1101246021448.24</v>
      </c>
      <c r="AO46" s="1">
        <v>1112952185479.8101</v>
      </c>
      <c r="AP46" s="1">
        <v>1125375014067.1101</v>
      </c>
      <c r="AQ46" s="1">
        <v>1138344730177.29</v>
      </c>
      <c r="AR46" s="1">
        <v>1151716924315.5701</v>
      </c>
      <c r="AS46" s="1">
        <v>1165365525862.23</v>
      </c>
      <c r="AT46" s="1">
        <v>1179274882530.6699</v>
      </c>
      <c r="AU46" s="1">
        <v>1193341503516.01</v>
      </c>
      <c r="AV46" s="1">
        <v>1207499696291.6001</v>
      </c>
      <c r="AW46" s="1">
        <v>1221727454164.52</v>
      </c>
      <c r="AX46" s="1">
        <v>1236036447788.8</v>
      </c>
      <c r="AY46" s="1">
        <v>1250315911057.3201</v>
      </c>
      <c r="AZ46" s="1">
        <v>1264572554125.79</v>
      </c>
      <c r="BA46" s="1">
        <v>1278818683312.9299</v>
      </c>
      <c r="BB46" s="1">
        <v>1293076125579.8899</v>
      </c>
      <c r="BC46" s="1">
        <v>1307367253017.1899</v>
      </c>
      <c r="BD46" s="1">
        <v>1321686126296.3201</v>
      </c>
      <c r="BE46" s="1">
        <v>1335996342262.6799</v>
      </c>
      <c r="BF46" s="1">
        <v>1350251474937.98</v>
      </c>
      <c r="BG46" s="1">
        <v>1364431973062.78</v>
      </c>
      <c r="BH46" s="1">
        <v>1378574609869.8601</v>
      </c>
      <c r="BI46" s="1">
        <v>1392618286977.4099</v>
      </c>
      <c r="BJ46" s="1">
        <v>1406681121656.02</v>
      </c>
      <c r="BK46" s="1">
        <v>1420930719411.6299</v>
      </c>
      <c r="BL46" s="1">
        <v>1435559018293.97</v>
      </c>
    </row>
    <row r="47" spans="1:64" x14ac:dyDescent="0.25">
      <c r="A47" t="s">
        <v>118</v>
      </c>
      <c r="B47" t="s">
        <v>9</v>
      </c>
      <c r="C47" t="s">
        <v>17</v>
      </c>
      <c r="D47" s="1">
        <v>2497313498347.2002</v>
      </c>
      <c r="E47" s="1">
        <v>2582659106284.2402</v>
      </c>
      <c r="F47" s="1">
        <v>2604561852553.1201</v>
      </c>
      <c r="G47" s="1">
        <v>2591072309785.3198</v>
      </c>
      <c r="H47" s="1">
        <v>2616803377342.6001</v>
      </c>
      <c r="I47" s="1">
        <v>2695306942855.2598</v>
      </c>
      <c r="J47" s="1">
        <v>2782398219309.4502</v>
      </c>
      <c r="K47" s="1">
        <v>2853720551870.75</v>
      </c>
      <c r="L47" s="1">
        <v>2853063103739.5898</v>
      </c>
      <c r="M47" s="1">
        <v>2882253436871.8701</v>
      </c>
      <c r="N47" s="1">
        <v>2967392094196.5801</v>
      </c>
      <c r="O47" s="1">
        <v>3026180543065.1299</v>
      </c>
      <c r="P47" s="1">
        <v>3082721635795.7998</v>
      </c>
      <c r="Q47" s="1">
        <v>3143073552720.1201</v>
      </c>
      <c r="R47" s="1">
        <v>3219632498213.9302</v>
      </c>
      <c r="S47" s="1">
        <v>3295058841543.4902</v>
      </c>
      <c r="T47" s="1">
        <v>3341229045894.98</v>
      </c>
      <c r="U47" s="1">
        <v>3403083830271.2402</v>
      </c>
      <c r="V47" s="1">
        <v>3399013184431</v>
      </c>
      <c r="W47" s="1">
        <v>3296346277106.5801</v>
      </c>
      <c r="X47" s="1">
        <v>3370973020862.4702</v>
      </c>
      <c r="Y47" s="1">
        <v>3431077508487.8701</v>
      </c>
      <c r="Z47" s="1">
        <v>3484392273676.3599</v>
      </c>
      <c r="AA47" s="1">
        <v>3542247207315.1201</v>
      </c>
      <c r="AB47" s="1">
        <v>3512669246246.3799</v>
      </c>
      <c r="AC47" s="1">
        <v>3495534552273.75</v>
      </c>
      <c r="AD47" s="1">
        <v>3518535990789.9502</v>
      </c>
      <c r="AE47" s="1">
        <v>3575304717672.0898</v>
      </c>
      <c r="AF47" s="1">
        <v>3603494417791.6899</v>
      </c>
      <c r="AG47" s="1">
        <v>3628718878716.23</v>
      </c>
      <c r="AH47" s="1">
        <v>3441437426151.1602</v>
      </c>
      <c r="AI47" s="1">
        <v>3546135432155.9502</v>
      </c>
      <c r="AJ47" s="1">
        <v>3568899465281.46</v>
      </c>
      <c r="AK47" s="1">
        <v>3595775731849.5601</v>
      </c>
      <c r="AL47" s="1">
        <v>3627890253865.6201</v>
      </c>
      <c r="AM47" s="1">
        <v>3664874714177.4902</v>
      </c>
      <c r="AN47" s="1">
        <v>3706035594722.0698</v>
      </c>
      <c r="AO47" s="1">
        <v>3750352092794.9702</v>
      </c>
      <c r="AP47" s="1">
        <v>3797196802000.8999</v>
      </c>
      <c r="AQ47" s="1">
        <v>3846005856003.2598</v>
      </c>
      <c r="AR47" s="1">
        <v>3896298223888.6699</v>
      </c>
      <c r="AS47" s="1">
        <v>3947652448337.54</v>
      </c>
      <c r="AT47" s="1">
        <v>4000019369420.4502</v>
      </c>
      <c r="AU47" s="1">
        <v>4053051229761.5298</v>
      </c>
      <c r="AV47" s="1">
        <v>4106526977130.8398</v>
      </c>
      <c r="AW47" s="1">
        <v>4160373151978.9302</v>
      </c>
      <c r="AX47" s="1">
        <v>4214630747243.5098</v>
      </c>
      <c r="AY47" s="1">
        <v>4268922925834.77</v>
      </c>
      <c r="AZ47" s="1">
        <v>4323272494246.8301</v>
      </c>
      <c r="BA47" s="1">
        <v>4377721533347.8799</v>
      </c>
      <c r="BB47" s="1">
        <v>4432344981597.7402</v>
      </c>
      <c r="BC47" s="1">
        <v>4487220040293.3096</v>
      </c>
      <c r="BD47" s="1">
        <v>4542327016991.46</v>
      </c>
      <c r="BE47" s="1">
        <v>4597541277412.0996</v>
      </c>
      <c r="BF47" s="1">
        <v>4652702998126.9902</v>
      </c>
      <c r="BG47" s="1">
        <v>4707744231278.2803</v>
      </c>
      <c r="BH47" s="1">
        <v>4762791277664.4697</v>
      </c>
      <c r="BI47" s="1">
        <v>4817632521740.1396</v>
      </c>
      <c r="BJ47" s="1">
        <v>4872676027823.7998</v>
      </c>
      <c r="BK47" s="1">
        <v>4928503663630.5303</v>
      </c>
      <c r="BL47" s="1">
        <v>4985784854788.8203</v>
      </c>
    </row>
    <row r="48" spans="1:64" x14ac:dyDescent="0.25">
      <c r="A48" t="s">
        <v>118</v>
      </c>
      <c r="B48" t="s">
        <v>10</v>
      </c>
      <c r="C48" t="s">
        <v>18</v>
      </c>
      <c r="D48" s="1">
        <v>1.941848040999998E-2</v>
      </c>
      <c r="E48" s="1">
        <v>1.941848040999998E-2</v>
      </c>
      <c r="F48" s="1">
        <v>1.941848040999998E-2</v>
      </c>
      <c r="G48" s="1">
        <v>1.9418480410000001E-2</v>
      </c>
      <c r="H48" s="1">
        <v>1.941848040999998E-2</v>
      </c>
      <c r="I48" s="1">
        <v>1.6900478539999989E-2</v>
      </c>
      <c r="J48" s="1">
        <v>1.6949568369999991E-2</v>
      </c>
      <c r="K48" s="1">
        <v>1.5573185059999989E-2</v>
      </c>
      <c r="L48" s="1">
        <v>1.6325207639999988E-2</v>
      </c>
      <c r="M48" s="1">
        <v>1.600533279999999E-2</v>
      </c>
      <c r="N48" s="1">
        <v>1.535999209999999E-2</v>
      </c>
      <c r="O48" s="1">
        <v>1.3826062849999991E-2</v>
      </c>
      <c r="P48" s="1">
        <v>1.392110874E-2</v>
      </c>
      <c r="Q48" s="1">
        <v>1.31480225E-2</v>
      </c>
      <c r="R48" s="1">
        <v>1.2423281850000001E-2</v>
      </c>
      <c r="S48" s="1">
        <v>1.1253636480000001E-2</v>
      </c>
      <c r="T48" s="1">
        <v>1.0942915429999979E-2</v>
      </c>
      <c r="U48" s="1">
        <v>1.0609037399999979E-2</v>
      </c>
      <c r="V48" s="1">
        <v>1.0584086479999991E-2</v>
      </c>
      <c r="W48" s="1">
        <v>1.082612701999998E-2</v>
      </c>
      <c r="X48" s="1">
        <v>1.102259819999998E-2</v>
      </c>
      <c r="Y48" s="1">
        <v>1.0754189230000001E-2</v>
      </c>
      <c r="Z48" s="1">
        <v>1.141795695E-2</v>
      </c>
      <c r="AA48" s="1">
        <v>1.1041870869999981E-2</v>
      </c>
      <c r="AB48" s="1">
        <v>1.0562664919999991E-2</v>
      </c>
      <c r="AC48" s="1">
        <v>1.1139054109999991E-2</v>
      </c>
      <c r="AD48" s="1">
        <v>1.2110755049999989E-2</v>
      </c>
      <c r="AE48" s="1">
        <v>1.189256935E-2</v>
      </c>
      <c r="AF48" s="1">
        <v>1.1892569349999989E-2</v>
      </c>
      <c r="AG48" s="1">
        <v>1.189256935E-2</v>
      </c>
      <c r="AH48" s="1">
        <v>1.191169525000001E-2</v>
      </c>
      <c r="AI48" s="1">
        <v>1.193085191000001E-2</v>
      </c>
      <c r="AJ48" s="1">
        <v>1.1950039379999991E-2</v>
      </c>
      <c r="AK48" s="1">
        <v>1.196925770999999E-2</v>
      </c>
      <c r="AL48" s="1">
        <v>1.1988506939999999E-2</v>
      </c>
      <c r="AM48" s="1">
        <v>1.200778713000001E-2</v>
      </c>
      <c r="AN48" s="1">
        <v>1.2027098329999991E-2</v>
      </c>
      <c r="AO48" s="1">
        <v>1.2046440590000009E-2</v>
      </c>
      <c r="AP48" s="1">
        <v>1.206581395E-2</v>
      </c>
      <c r="AQ48" s="1">
        <v>1.2085218470000001E-2</v>
      </c>
      <c r="AR48" s="1">
        <v>1.210465419000001E-2</v>
      </c>
      <c r="AS48" s="1">
        <v>1.212412117E-2</v>
      </c>
      <c r="AT48" s="1">
        <v>1.2143619459999999E-2</v>
      </c>
      <c r="AU48" s="1">
        <v>1.2163149110000011E-2</v>
      </c>
      <c r="AV48" s="1">
        <v>1.218271017E-2</v>
      </c>
      <c r="AW48" s="1">
        <v>1.2202302680000009E-2</v>
      </c>
      <c r="AX48" s="1">
        <v>1.222192670000001E-2</v>
      </c>
      <c r="AY48" s="1">
        <v>1.224158228E-2</v>
      </c>
      <c r="AZ48" s="1">
        <v>1.2261269479999989E-2</v>
      </c>
      <c r="BA48" s="1">
        <v>1.2280988329999999E-2</v>
      </c>
      <c r="BB48" s="1">
        <v>1.230073889999999E-2</v>
      </c>
      <c r="BC48" s="1">
        <v>1.2320521229999999E-2</v>
      </c>
      <c r="BD48" s="1">
        <v>1.2340335370000011E-2</v>
      </c>
      <c r="BE48" s="1">
        <v>1.236018138000001E-2</v>
      </c>
      <c r="BF48" s="1">
        <v>1.238005931E-2</v>
      </c>
      <c r="BG48" s="1">
        <v>1.2399969199999991E-2</v>
      </c>
      <c r="BH48" s="1">
        <v>1.241991112000001E-2</v>
      </c>
      <c r="BI48" s="1">
        <v>1.2439885100000001E-2</v>
      </c>
      <c r="BJ48" s="1">
        <v>1.2459891210000009E-2</v>
      </c>
      <c r="BK48" s="1">
        <v>1.247992949E-2</v>
      </c>
      <c r="BL48" s="1">
        <v>1.249999999999999E-2</v>
      </c>
    </row>
    <row r="49" spans="1:64" x14ac:dyDescent="0.25">
      <c r="A49" t="s">
        <v>118</v>
      </c>
      <c r="B49" t="s">
        <v>10</v>
      </c>
      <c r="C49" t="s">
        <v>19</v>
      </c>
      <c r="D49" s="1">
        <v>0.34703014349999939</v>
      </c>
      <c r="E49" s="1">
        <v>0.34703014349999889</v>
      </c>
      <c r="F49" s="1">
        <v>0.34703014349999972</v>
      </c>
      <c r="G49" s="1">
        <v>0.34703014349999861</v>
      </c>
      <c r="H49" s="1">
        <v>0.34703014349999989</v>
      </c>
      <c r="I49" s="1">
        <v>0.34414682749999947</v>
      </c>
      <c r="J49" s="1">
        <v>0.34499604319999871</v>
      </c>
      <c r="K49" s="1">
        <v>0.34110129789999871</v>
      </c>
      <c r="L49" s="1">
        <v>0.33547385759999959</v>
      </c>
      <c r="M49" s="1">
        <v>0.33039469889999878</v>
      </c>
      <c r="N49" s="1">
        <v>0.32758256029999988</v>
      </c>
      <c r="O49" s="1">
        <v>0.31269854019999899</v>
      </c>
      <c r="P49" s="1">
        <v>0.30539653969999953</v>
      </c>
      <c r="Q49" s="1">
        <v>0.30415403009999958</v>
      </c>
      <c r="R49" s="1">
        <v>0.30298614839999888</v>
      </c>
      <c r="S49" s="1">
        <v>0.30199388399999821</v>
      </c>
      <c r="T49" s="1">
        <v>0.29982593749999992</v>
      </c>
      <c r="U49" s="1">
        <v>0.29882495039999918</v>
      </c>
      <c r="V49" s="1">
        <v>0.29005290219999957</v>
      </c>
      <c r="W49" s="1">
        <v>0.27272467269999801</v>
      </c>
      <c r="X49" s="1">
        <v>0.28444606909999831</v>
      </c>
      <c r="Y49" s="1">
        <v>0.26881708399999921</v>
      </c>
      <c r="Z49" s="1">
        <v>0.26748050129999801</v>
      </c>
      <c r="AA49" s="1">
        <v>0.26937633699999969</v>
      </c>
      <c r="AB49" s="1">
        <v>0.27688060929999869</v>
      </c>
      <c r="AC49" s="1">
        <v>0.29019622459999828</v>
      </c>
      <c r="AD49" s="1">
        <v>0.28905211029999939</v>
      </c>
      <c r="AE49" s="1">
        <v>0.29144105199999942</v>
      </c>
      <c r="AF49" s="1">
        <v>0.29144105199999898</v>
      </c>
      <c r="AG49" s="1">
        <v>0.29144105199999892</v>
      </c>
      <c r="AH49" s="1">
        <v>0.29106478939999869</v>
      </c>
      <c r="AI49" s="1">
        <v>0.29068901250000018</v>
      </c>
      <c r="AJ49" s="1">
        <v>0.29031372079999929</v>
      </c>
      <c r="AK49" s="1">
        <v>0.28993891359999868</v>
      </c>
      <c r="AL49" s="1">
        <v>0.28956459029999848</v>
      </c>
      <c r="AM49" s="1">
        <v>0.28919075019999968</v>
      </c>
      <c r="AN49" s="1">
        <v>0.28881739280000002</v>
      </c>
      <c r="AO49" s="1">
        <v>0.2884445173999986</v>
      </c>
      <c r="AP49" s="1">
        <v>0.28807212339999938</v>
      </c>
      <c r="AQ49" s="1">
        <v>0.28770021020000019</v>
      </c>
      <c r="AR49" s="1">
        <v>0.2873287772</v>
      </c>
      <c r="AS49" s="1">
        <v>0.28695782369999928</v>
      </c>
      <c r="AT49" s="1">
        <v>0.28658734909999972</v>
      </c>
      <c r="AU49" s="1">
        <v>0.28621735279999982</v>
      </c>
      <c r="AV49" s="1">
        <v>0.28584783409999898</v>
      </c>
      <c r="AW49" s="1">
        <v>0.28547879259999959</v>
      </c>
      <c r="AX49" s="1">
        <v>0.28511022749999931</v>
      </c>
      <c r="AY49" s="1">
        <v>0.28474213819999922</v>
      </c>
      <c r="AZ49" s="1">
        <v>0.28437452419999959</v>
      </c>
      <c r="BA49" s="1">
        <v>0.2840073847000002</v>
      </c>
      <c r="BB49" s="1">
        <v>0.28364071919999939</v>
      </c>
      <c r="BC49" s="1">
        <v>0.28327452720000001</v>
      </c>
      <c r="BD49" s="1">
        <v>0.28290880789999961</v>
      </c>
      <c r="BE49" s="1">
        <v>0.28254356069999992</v>
      </c>
      <c r="BF49" s="1">
        <v>0.28217878510000011</v>
      </c>
      <c r="BG49" s="1">
        <v>0.28181448039999901</v>
      </c>
      <c r="BH49" s="1">
        <v>0.28145064609999992</v>
      </c>
      <c r="BI49" s="1">
        <v>0.28108728149999901</v>
      </c>
      <c r="BJ49" s="1">
        <v>0.2807243859999991</v>
      </c>
      <c r="BK49" s="1">
        <v>0.28036195909999939</v>
      </c>
      <c r="BL49" s="1">
        <v>0.27999999999999869</v>
      </c>
    </row>
    <row r="50" spans="1:64" x14ac:dyDescent="0.25">
      <c r="A50" t="s">
        <v>118</v>
      </c>
      <c r="B50" t="s">
        <v>10</v>
      </c>
      <c r="C50" t="s">
        <v>20</v>
      </c>
      <c r="D50" s="1">
        <v>0.23486110809999991</v>
      </c>
      <c r="E50" s="1">
        <v>0.23486110809999999</v>
      </c>
      <c r="F50" s="1">
        <v>0.2348611080999998</v>
      </c>
      <c r="G50" s="1">
        <v>0.23486110809999991</v>
      </c>
      <c r="H50" s="1">
        <v>0.2348611080999998</v>
      </c>
      <c r="I50" s="1">
        <v>0.23470539079999789</v>
      </c>
      <c r="J50" s="1">
        <v>0.23440392279999911</v>
      </c>
      <c r="K50" s="1">
        <v>0.23421989449999789</v>
      </c>
      <c r="L50" s="1">
        <v>0.22900376959999891</v>
      </c>
      <c r="M50" s="1">
        <v>0.2247131636999998</v>
      </c>
      <c r="N50" s="1">
        <v>0.2255820134999986</v>
      </c>
      <c r="O50" s="1">
        <v>0.21253792979999989</v>
      </c>
      <c r="P50" s="1">
        <v>0.2088371742999999</v>
      </c>
      <c r="Q50" s="1">
        <v>0.21110371019999999</v>
      </c>
      <c r="R50" s="1">
        <v>0.21332453169999821</v>
      </c>
      <c r="S50" s="1">
        <v>0.2164485793999994</v>
      </c>
      <c r="T50" s="1">
        <v>0.21613890229999921</v>
      </c>
      <c r="U50" s="1">
        <v>0.22076040059999971</v>
      </c>
      <c r="V50" s="1">
        <v>0.2142827649999989</v>
      </c>
      <c r="W50" s="1">
        <v>0.19146150880000001</v>
      </c>
      <c r="X50" s="1">
        <v>0.2083301438999979</v>
      </c>
      <c r="Y50" s="1">
        <v>0.19665715999999989</v>
      </c>
      <c r="Z50" s="1">
        <v>0.1973152425999998</v>
      </c>
      <c r="AA50" s="1">
        <v>0.19436256449999989</v>
      </c>
      <c r="AB50" s="1">
        <v>0.19731297040000001</v>
      </c>
      <c r="AC50" s="1">
        <v>0.2081332183999986</v>
      </c>
      <c r="AD50" s="1">
        <v>0.2067526339999991</v>
      </c>
      <c r="AE50" s="1">
        <v>0.20727180469999901</v>
      </c>
      <c r="AF50" s="1">
        <v>0.20727180469999959</v>
      </c>
      <c r="AG50" s="1">
        <v>0.20727180469999859</v>
      </c>
      <c r="AH50" s="1">
        <v>0.20708476169999851</v>
      </c>
      <c r="AI50" s="1">
        <v>0.20689788749999891</v>
      </c>
      <c r="AJ50" s="1">
        <v>0.20671118199999869</v>
      </c>
      <c r="AK50" s="1">
        <v>0.20652464489999911</v>
      </c>
      <c r="AL50" s="1">
        <v>0.2063382761999995</v>
      </c>
      <c r="AM50" s="1">
        <v>0.2061520755999994</v>
      </c>
      <c r="AN50" s="1">
        <v>0.20596604309999941</v>
      </c>
      <c r="AO50" s="1">
        <v>0.20578017849999869</v>
      </c>
      <c r="AP50" s="1">
        <v>0.20559448149999909</v>
      </c>
      <c r="AQ50" s="1">
        <v>0.20540895219999891</v>
      </c>
      <c r="AR50" s="1">
        <v>0.20522359029999879</v>
      </c>
      <c r="AS50" s="1">
        <v>0.20503839559999901</v>
      </c>
      <c r="AT50" s="1">
        <v>0.20485336809999979</v>
      </c>
      <c r="AU50" s="1">
        <v>0.2046685075000001</v>
      </c>
      <c r="AV50" s="1">
        <v>0.20448381369999849</v>
      </c>
      <c r="AW50" s="1">
        <v>0.2042992866999995</v>
      </c>
      <c r="AX50" s="1">
        <v>0.20411492609999951</v>
      </c>
      <c r="AY50" s="1">
        <v>0.2039307318999995</v>
      </c>
      <c r="AZ50" s="1">
        <v>0.20374670389999891</v>
      </c>
      <c r="BA50" s="1">
        <v>0.20356284199999911</v>
      </c>
      <c r="BB50" s="1">
        <v>0.20337914599999921</v>
      </c>
      <c r="BC50" s="1">
        <v>0.20319561579999901</v>
      </c>
      <c r="BD50" s="1">
        <v>0.20301225119999911</v>
      </c>
      <c r="BE50" s="1">
        <v>0.2028290521000001</v>
      </c>
      <c r="BF50" s="1">
        <v>0.20264601819999889</v>
      </c>
      <c r="BG50" s="1">
        <v>0.20246314959999909</v>
      </c>
      <c r="BH50" s="1">
        <v>0.20228044599999881</v>
      </c>
      <c r="BI50" s="1">
        <v>0.20209790719999951</v>
      </c>
      <c r="BJ50" s="1">
        <v>0.20191553319999869</v>
      </c>
      <c r="BK50" s="1">
        <v>0.20173332369999891</v>
      </c>
      <c r="BL50" s="1">
        <v>0.20155127869999959</v>
      </c>
    </row>
    <row r="51" spans="1:64" x14ac:dyDescent="0.25">
      <c r="A51" t="s">
        <v>118</v>
      </c>
      <c r="B51" t="s">
        <v>10</v>
      </c>
      <c r="C51" t="s">
        <v>21</v>
      </c>
      <c r="D51" s="1">
        <v>0.63032828839999855</v>
      </c>
      <c r="E51" s="1">
        <v>0.63032828839999822</v>
      </c>
      <c r="F51" s="1">
        <v>0.6303282883999981</v>
      </c>
      <c r="G51" s="1">
        <v>0.63032828839999899</v>
      </c>
      <c r="H51" s="1">
        <v>0.6303282883999991</v>
      </c>
      <c r="I51" s="1">
        <v>0.63191014509999788</v>
      </c>
      <c r="J51" s="1">
        <v>0.63271440519999989</v>
      </c>
      <c r="K51" s="1">
        <v>0.64202455339999809</v>
      </c>
      <c r="L51" s="1">
        <v>0.6492023045999985</v>
      </c>
      <c r="M51" s="1">
        <v>0.65750104199999815</v>
      </c>
      <c r="N51" s="1">
        <v>0.65861581219999832</v>
      </c>
      <c r="O51" s="1">
        <v>0.668945803599999</v>
      </c>
      <c r="P51" s="1">
        <v>0.68064126519999801</v>
      </c>
      <c r="Q51" s="1">
        <v>0.68352080239999824</v>
      </c>
      <c r="R51" s="1">
        <v>0.68506641709999894</v>
      </c>
      <c r="S51" s="1">
        <v>0.68964888289999915</v>
      </c>
      <c r="T51" s="1">
        <v>0.68952096659999873</v>
      </c>
      <c r="U51" s="1">
        <v>0.69085772449999916</v>
      </c>
      <c r="V51" s="1">
        <v>0.69766054679999989</v>
      </c>
      <c r="W51" s="1">
        <v>0.71533316579999806</v>
      </c>
      <c r="X51" s="1">
        <v>0.70209765529999946</v>
      </c>
      <c r="Y51" s="1">
        <v>0.71544183709999976</v>
      </c>
      <c r="Z51" s="1">
        <v>0.71585623969999912</v>
      </c>
      <c r="AA51" s="1">
        <v>0.71347100299999833</v>
      </c>
      <c r="AB51" s="1">
        <v>0.70487218709999844</v>
      </c>
      <c r="AC51" s="1">
        <v>0.69295949449999816</v>
      </c>
      <c r="AD51" s="1">
        <v>0.6932965089999984</v>
      </c>
      <c r="AE51" s="1">
        <v>0.69115164879999924</v>
      </c>
      <c r="AF51" s="1">
        <v>0.69115164879999857</v>
      </c>
      <c r="AG51" s="1">
        <v>0.69115164879999946</v>
      </c>
      <c r="AH51" s="1">
        <v>0.69143532609999936</v>
      </c>
      <c r="AI51" s="1">
        <v>0.6917191197</v>
      </c>
      <c r="AJ51" s="1">
        <v>0.69200302989999929</v>
      </c>
      <c r="AK51" s="1">
        <v>0.69228705659999878</v>
      </c>
      <c r="AL51" s="1">
        <v>0.69257119980000015</v>
      </c>
      <c r="AM51" s="1">
        <v>0.69285545970000029</v>
      </c>
      <c r="AN51" s="1">
        <v>0.69313983629999865</v>
      </c>
      <c r="AO51" s="1">
        <v>0.69342432960000033</v>
      </c>
      <c r="AP51" s="1">
        <v>0.69370893959999991</v>
      </c>
      <c r="AQ51" s="1">
        <v>0.69399366649999894</v>
      </c>
      <c r="AR51" s="1">
        <v>0.69427851020000098</v>
      </c>
      <c r="AS51" s="1">
        <v>0.69456347079999947</v>
      </c>
      <c r="AT51" s="1">
        <v>0.6948485484000001</v>
      </c>
      <c r="AU51" s="1">
        <v>0.69513374300000053</v>
      </c>
      <c r="AV51" s="1">
        <v>0.69541905469999921</v>
      </c>
      <c r="AW51" s="1">
        <v>0.69570448339999968</v>
      </c>
      <c r="AX51" s="1">
        <v>0.69599002929999976</v>
      </c>
      <c r="AY51" s="1">
        <v>0.69627569239999954</v>
      </c>
      <c r="AZ51" s="1">
        <v>0.69656147280000036</v>
      </c>
      <c r="BA51" s="1">
        <v>0.69684737050000067</v>
      </c>
      <c r="BB51" s="1">
        <v>0.69713338549999904</v>
      </c>
      <c r="BC51" s="1">
        <v>0.69741951789999945</v>
      </c>
      <c r="BD51" s="1">
        <v>0.69770576769999992</v>
      </c>
      <c r="BE51" s="1">
        <v>0.69799213500000079</v>
      </c>
      <c r="BF51" s="1">
        <v>0.69827861989999962</v>
      </c>
      <c r="BG51" s="1">
        <v>0.69856522229999907</v>
      </c>
      <c r="BH51" s="1">
        <v>0.69885194239999948</v>
      </c>
      <c r="BI51" s="1">
        <v>0.6991387801000003</v>
      </c>
      <c r="BJ51" s="1">
        <v>0.69942573559999976</v>
      </c>
      <c r="BK51" s="1">
        <v>0.69971280889999932</v>
      </c>
      <c r="BL51" s="1">
        <v>0.69999999999999973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118</v>
      </c>
      <c r="B71" t="s">
        <v>65</v>
      </c>
      <c r="C71" t="s">
        <v>66</v>
      </c>
      <c r="D71" s="1" t="s">
        <v>67</v>
      </c>
      <c r="E71" s="1">
        <v>111395</v>
      </c>
      <c r="F71" s="1">
        <v>101676</v>
      </c>
      <c r="G71" s="1">
        <v>99548</v>
      </c>
      <c r="H71" s="1">
        <v>97179</v>
      </c>
      <c r="I71" s="1">
        <v>105586</v>
      </c>
      <c r="J71" s="1">
        <v>105279</v>
      </c>
      <c r="K71" s="1">
        <v>98275</v>
      </c>
      <c r="L71" s="1">
        <v>98513</v>
      </c>
      <c r="M71" s="1">
        <v>105681</v>
      </c>
      <c r="N71" s="1">
        <v>107909</v>
      </c>
      <c r="O71" s="1">
        <v>110339</v>
      </c>
      <c r="P71" s="1">
        <v>109649</v>
      </c>
      <c r="Q71" s="1">
        <v>98132</v>
      </c>
      <c r="R71" s="1">
        <v>99623</v>
      </c>
      <c r="S71" s="1">
        <v>98295</v>
      </c>
      <c r="T71" s="1">
        <v>101640</v>
      </c>
      <c r="U71" s="1">
        <v>98801</v>
      </c>
      <c r="V71" s="1">
        <v>104545</v>
      </c>
      <c r="W71" s="1">
        <v>93548</v>
      </c>
      <c r="X71" s="1">
        <v>94192</v>
      </c>
      <c r="Y71" s="1">
        <v>106444</v>
      </c>
      <c r="Z71" s="1">
        <v>102866</v>
      </c>
      <c r="AA71" s="1">
        <v>107745</v>
      </c>
      <c r="AB71" s="1">
        <v>110511</v>
      </c>
      <c r="AC71" s="1">
        <v>112718</v>
      </c>
      <c r="AD71" s="1">
        <v>112471</v>
      </c>
      <c r="AE71" s="1">
        <v>116226</v>
      </c>
      <c r="AF71" s="1">
        <v>120203</v>
      </c>
      <c r="AG71" s="1">
        <v>118739</v>
      </c>
      <c r="AH71" s="1">
        <v>87534</v>
      </c>
      <c r="AI71" s="1">
        <v>109599</v>
      </c>
      <c r="AJ71" s="1">
        <v>107601</v>
      </c>
      <c r="AK71" s="1">
        <v>107232</v>
      </c>
      <c r="AL71" s="1">
        <v>110595</v>
      </c>
      <c r="AM71" s="1">
        <v>110666</v>
      </c>
      <c r="AN71" s="1">
        <v>105134</v>
      </c>
      <c r="AO71" s="1">
        <v>104775</v>
      </c>
      <c r="AP71" s="1">
        <v>104661.087</v>
      </c>
      <c r="AQ71" s="1">
        <v>104318.836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118</v>
      </c>
      <c r="B91" t="s">
        <v>68</v>
      </c>
      <c r="C91" t="s">
        <v>66</v>
      </c>
      <c r="D91" s="1" t="s">
        <v>69</v>
      </c>
      <c r="E91" s="1">
        <v>96957</v>
      </c>
      <c r="F91" s="1">
        <v>93506</v>
      </c>
      <c r="G91" s="1">
        <v>88943</v>
      </c>
      <c r="H91" s="1">
        <v>89167</v>
      </c>
      <c r="I91" s="1">
        <v>86918</v>
      </c>
      <c r="J91" s="1">
        <v>80300</v>
      </c>
      <c r="K91" s="1">
        <v>78555</v>
      </c>
      <c r="L91" s="1">
        <v>78871</v>
      </c>
      <c r="M91" s="1">
        <v>85489</v>
      </c>
      <c r="N91" s="1">
        <v>89600</v>
      </c>
      <c r="O91" s="1">
        <v>84400</v>
      </c>
      <c r="P91" s="1">
        <v>89600</v>
      </c>
      <c r="Q91" s="1">
        <v>88300</v>
      </c>
      <c r="R91" s="1">
        <v>88000</v>
      </c>
      <c r="S91" s="1">
        <v>91500</v>
      </c>
      <c r="T91" s="1">
        <v>90474</v>
      </c>
      <c r="U91" s="1">
        <v>94492</v>
      </c>
      <c r="V91" s="1">
        <v>91938</v>
      </c>
      <c r="W91" s="1">
        <v>81328</v>
      </c>
      <c r="X91" s="1">
        <v>80120</v>
      </c>
      <c r="Y91" s="1">
        <v>81097</v>
      </c>
      <c r="Z91" s="1">
        <v>76550</v>
      </c>
      <c r="AA91" s="1">
        <v>71828</v>
      </c>
      <c r="AB91" s="1">
        <v>68766</v>
      </c>
      <c r="AC91" s="1">
        <v>67369</v>
      </c>
      <c r="AD91" s="1">
        <v>69629</v>
      </c>
      <c r="AE91" s="1">
        <v>69942</v>
      </c>
      <c r="AF91" s="1">
        <v>67685</v>
      </c>
      <c r="AG91" s="1">
        <v>62810</v>
      </c>
      <c r="AH91" s="1">
        <v>54800</v>
      </c>
      <c r="AI91" s="1">
        <v>51526</v>
      </c>
      <c r="AJ91" s="1">
        <v>51291</v>
      </c>
      <c r="AK91" s="1">
        <v>54737</v>
      </c>
      <c r="AL91" s="1">
        <v>57400</v>
      </c>
      <c r="AM91" s="1">
        <v>57913</v>
      </c>
      <c r="AN91" s="1">
        <v>54800</v>
      </c>
      <c r="AO91" s="1">
        <v>53300</v>
      </c>
      <c r="AP91" s="1">
        <v>55200</v>
      </c>
      <c r="AQ91" s="1">
        <v>55500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118</v>
      </c>
      <c r="B111" t="s">
        <v>70</v>
      </c>
      <c r="C111" t="s">
        <v>66</v>
      </c>
      <c r="D111" s="1" t="s">
        <v>71</v>
      </c>
      <c r="E111" s="1">
        <v>96957</v>
      </c>
      <c r="F111" s="1">
        <v>93506</v>
      </c>
      <c r="G111" s="1">
        <v>88943</v>
      </c>
      <c r="H111" s="1">
        <v>89167</v>
      </c>
      <c r="I111" s="1">
        <v>86918</v>
      </c>
      <c r="J111" s="1">
        <v>80300</v>
      </c>
      <c r="K111" s="1">
        <v>78555</v>
      </c>
      <c r="L111" s="1">
        <v>78871</v>
      </c>
      <c r="M111" s="1">
        <v>85489</v>
      </c>
      <c r="N111" s="1">
        <v>89600</v>
      </c>
      <c r="O111" s="1">
        <v>34</v>
      </c>
      <c r="P111" s="1">
        <v>32</v>
      </c>
      <c r="Q111" s="1">
        <v>19</v>
      </c>
      <c r="R111" s="1">
        <v>18</v>
      </c>
      <c r="S111" s="1">
        <v>17</v>
      </c>
      <c r="T111" s="1">
        <v>18</v>
      </c>
      <c r="U111" s="1">
        <v>17</v>
      </c>
      <c r="V111" s="1">
        <v>17</v>
      </c>
      <c r="W111" s="1">
        <v>16</v>
      </c>
      <c r="X111" s="1">
        <v>11</v>
      </c>
      <c r="Y111" s="1">
        <v>6.5</v>
      </c>
      <c r="Z111" s="1">
        <v>7</v>
      </c>
      <c r="AA111" s="1">
        <v>6.4129999999999994</v>
      </c>
      <c r="AB111" s="1">
        <v>6.4629999999999992</v>
      </c>
      <c r="AC111" s="1">
        <v>6.4329999999999998</v>
      </c>
      <c r="AD111" s="1">
        <v>6.5</v>
      </c>
      <c r="AE111" s="1">
        <v>6.6</v>
      </c>
      <c r="AF111" s="1">
        <v>57</v>
      </c>
      <c r="AG111" s="1">
        <v>59</v>
      </c>
      <c r="AH111" s="1">
        <v>39</v>
      </c>
      <c r="AI111" s="1">
        <v>54</v>
      </c>
      <c r="AJ111" s="1">
        <v>43.323999999999998</v>
      </c>
      <c r="AK111" s="1">
        <v>25.774000000000001</v>
      </c>
      <c r="AL111" s="1">
        <v>29.07</v>
      </c>
      <c r="AM111" s="1">
        <v>45.853000000000002</v>
      </c>
      <c r="AN111" s="1">
        <v>42</v>
      </c>
      <c r="AO111" s="1">
        <v>45</v>
      </c>
      <c r="AP111" s="1">
        <v>52.953999999999994</v>
      </c>
      <c r="AQ111" s="1">
        <v>57.049900000000001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118</v>
      </c>
      <c r="B131" t="s">
        <v>72</v>
      </c>
      <c r="C131" t="s">
        <v>66</v>
      </c>
      <c r="D131" s="1" t="s">
        <v>78</v>
      </c>
      <c r="W131" s="1">
        <v>1388.721</v>
      </c>
      <c r="X131" s="1">
        <v>1384.742</v>
      </c>
      <c r="Y131" s="1">
        <v>1410</v>
      </c>
      <c r="Z131" s="1">
        <v>1318</v>
      </c>
      <c r="AA131" s="1">
        <v>1188</v>
      </c>
      <c r="AB131" s="1">
        <v>1054</v>
      </c>
      <c r="AC131" s="1">
        <v>1338.2</v>
      </c>
      <c r="AD131" s="1">
        <v>1293.9000000000001</v>
      </c>
      <c r="AE131" s="1">
        <v>1318.5</v>
      </c>
      <c r="AF131" s="1">
        <v>1298.0999999999999</v>
      </c>
      <c r="AG131" s="1">
        <v>1137.9000000000001</v>
      </c>
      <c r="AH131" s="1">
        <v>1060.3</v>
      </c>
      <c r="AI131" s="1">
        <v>1192.2</v>
      </c>
      <c r="AJ131" s="1">
        <v>1174.625</v>
      </c>
      <c r="AK131" s="1">
        <v>1010.5</v>
      </c>
      <c r="AL131" s="1">
        <v>993.6</v>
      </c>
      <c r="AM131" s="1">
        <v>914.5</v>
      </c>
      <c r="AN131" s="1">
        <v>901.4</v>
      </c>
      <c r="AO131" s="1">
        <v>862.69100000000003</v>
      </c>
      <c r="AP131" s="1">
        <v>862.82</v>
      </c>
      <c r="AQ131" s="1">
        <v>783.03</v>
      </c>
    </row>
    <row r="132" spans="1:43" x14ac:dyDescent="0.25">
      <c r="A132" t="s">
        <v>118</v>
      </c>
      <c r="B132" t="s">
        <v>73</v>
      </c>
      <c r="C132" t="s">
        <v>66</v>
      </c>
      <c r="D132" s="1" t="s">
        <v>78</v>
      </c>
      <c r="AC132" s="1">
        <v>7569.7</v>
      </c>
      <c r="AD132" s="1">
        <v>7618.4</v>
      </c>
      <c r="AE132" s="1">
        <v>7522.3</v>
      </c>
      <c r="AF132" s="1">
        <v>7738.6</v>
      </c>
      <c r="AG132" s="1">
        <v>6882.4</v>
      </c>
      <c r="AH132" s="1">
        <v>6912.6</v>
      </c>
      <c r="AI132" s="1">
        <v>7017.6</v>
      </c>
      <c r="AJ132" s="1">
        <v>6689.3</v>
      </c>
      <c r="AK132" s="1">
        <v>6145.2</v>
      </c>
      <c r="AL132" s="1">
        <v>6695.7</v>
      </c>
      <c r="AM132" s="1">
        <v>6647</v>
      </c>
      <c r="AN132" s="1">
        <v>6494.5</v>
      </c>
      <c r="AO132" s="1">
        <v>6489.5</v>
      </c>
      <c r="AP132" s="1">
        <v>6494.5</v>
      </c>
    </row>
    <row r="133" spans="1:43" x14ac:dyDescent="0.25">
      <c r="A133" t="s">
        <v>118</v>
      </c>
      <c r="B133" t="s">
        <v>74</v>
      </c>
      <c r="C133" t="s">
        <v>66</v>
      </c>
      <c r="D133" s="1" t="s">
        <v>78</v>
      </c>
      <c r="AC133" s="1">
        <v>5767</v>
      </c>
      <c r="AD133" s="1">
        <v>6031</v>
      </c>
      <c r="AE133" s="1">
        <v>6090</v>
      </c>
      <c r="AF133" s="1">
        <v>6285.9</v>
      </c>
      <c r="AG133" s="1">
        <v>5673.6</v>
      </c>
      <c r="AH133" s="1">
        <v>5590.5</v>
      </c>
      <c r="AI133" s="1">
        <v>5985.5</v>
      </c>
      <c r="AJ133" s="1">
        <v>5624.7</v>
      </c>
      <c r="AK133" s="1">
        <v>5239.3</v>
      </c>
      <c r="AL133" s="1">
        <v>5647</v>
      </c>
      <c r="AM133" s="1">
        <v>5674</v>
      </c>
      <c r="AN133" s="1">
        <v>5723</v>
      </c>
      <c r="AO133" s="1">
        <v>5223.1000000000004</v>
      </c>
      <c r="AP133" s="1">
        <v>5458.7</v>
      </c>
    </row>
    <row r="134" spans="1:43" x14ac:dyDescent="0.25">
      <c r="A134" t="s">
        <v>118</v>
      </c>
      <c r="B134" t="s">
        <v>75</v>
      </c>
      <c r="C134" t="s">
        <v>66</v>
      </c>
      <c r="D134" s="1" t="s">
        <v>78</v>
      </c>
      <c r="AC134" s="1">
        <v>4758</v>
      </c>
      <c r="AD134" s="1">
        <v>4980</v>
      </c>
      <c r="AE134" s="1">
        <v>4874</v>
      </c>
      <c r="AF134" s="1">
        <v>5245</v>
      </c>
      <c r="AG134" s="1">
        <v>4581</v>
      </c>
      <c r="AH134" s="1">
        <v>4259</v>
      </c>
      <c r="AI134" s="1">
        <v>4764</v>
      </c>
      <c r="AJ134" s="1">
        <v>4428</v>
      </c>
      <c r="AK134" s="1">
        <v>4215</v>
      </c>
      <c r="AL134" s="1">
        <v>4694</v>
      </c>
      <c r="AM134" s="1">
        <v>4269</v>
      </c>
      <c r="AN134" s="1">
        <v>4061</v>
      </c>
      <c r="AO134" s="1">
        <v>4072</v>
      </c>
      <c r="AP134" s="1">
        <v>4384</v>
      </c>
    </row>
    <row r="135" spans="1:43" x14ac:dyDescent="0.25">
      <c r="A135" t="s">
        <v>118</v>
      </c>
      <c r="B135" t="s">
        <v>76</v>
      </c>
      <c r="C135" t="s">
        <v>66</v>
      </c>
      <c r="D135" s="1" t="s">
        <v>78</v>
      </c>
      <c r="AC135" s="1">
        <v>1634</v>
      </c>
      <c r="AD135" s="1">
        <v>1676</v>
      </c>
      <c r="AE135" s="1">
        <v>1633</v>
      </c>
      <c r="AF135" s="1">
        <v>1637</v>
      </c>
      <c r="AG135" s="1">
        <v>1433</v>
      </c>
      <c r="AH135" s="1">
        <v>1415</v>
      </c>
      <c r="AI135" s="1">
        <v>1393</v>
      </c>
      <c r="AJ135" s="1">
        <v>1340</v>
      </c>
      <c r="AK135" s="1">
        <v>1391</v>
      </c>
      <c r="AL135" s="1">
        <v>1683</v>
      </c>
      <c r="AM135" s="1">
        <v>1806</v>
      </c>
      <c r="AN135" s="1">
        <v>2024</v>
      </c>
      <c r="AO135" s="1">
        <v>1986</v>
      </c>
      <c r="AP135" s="1">
        <v>2129</v>
      </c>
    </row>
    <row r="136" spans="1:43" x14ac:dyDescent="0.25">
      <c r="A136" t="s">
        <v>118</v>
      </c>
      <c r="B136" t="s">
        <v>77</v>
      </c>
      <c r="C136" t="s">
        <v>66</v>
      </c>
      <c r="D136" s="1" t="s">
        <v>78</v>
      </c>
      <c r="AC136" s="1">
        <v>5395</v>
      </c>
      <c r="AD136" s="1">
        <v>5570</v>
      </c>
      <c r="AE136" s="1">
        <v>5745</v>
      </c>
      <c r="AF136" s="1">
        <v>6006</v>
      </c>
      <c r="AG136" s="1">
        <v>5698</v>
      </c>
      <c r="AH136" s="1">
        <v>5628</v>
      </c>
      <c r="AI136" s="1">
        <v>5935</v>
      </c>
      <c r="AJ136" s="1">
        <v>5758</v>
      </c>
      <c r="AK136" s="1">
        <v>5990</v>
      </c>
      <c r="AL136" s="1">
        <v>6662</v>
      </c>
      <c r="AM136" s="1">
        <v>5921</v>
      </c>
      <c r="AN136" s="1">
        <v>6413</v>
      </c>
      <c r="AO136" s="1">
        <v>6689</v>
      </c>
      <c r="AP136" s="1">
        <v>6759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118</v>
      </c>
      <c r="B156" t="s">
        <v>79</v>
      </c>
      <c r="C156" t="s">
        <v>87</v>
      </c>
      <c r="D156" s="1" t="s">
        <v>88</v>
      </c>
      <c r="E156" s="1">
        <v>1770000</v>
      </c>
      <c r="F156" s="1">
        <v>1638000</v>
      </c>
      <c r="G156" s="1">
        <v>1540000</v>
      </c>
      <c r="H156" s="1">
        <v>1595000</v>
      </c>
      <c r="I156" s="1">
        <v>1580000</v>
      </c>
      <c r="J156" s="1">
        <v>1646000</v>
      </c>
      <c r="K156" s="1">
        <v>1662000</v>
      </c>
      <c r="L156" s="1">
        <v>1683000</v>
      </c>
      <c r="M156" s="1">
        <v>1928000</v>
      </c>
      <c r="N156" s="1">
        <v>2009000</v>
      </c>
      <c r="O156" s="1">
        <v>2048000</v>
      </c>
      <c r="P156" s="1">
        <v>2072000</v>
      </c>
      <c r="Q156" s="1">
        <v>1861000</v>
      </c>
      <c r="R156" s="1">
        <v>1644000</v>
      </c>
      <c r="S156" s="1">
        <v>1636000</v>
      </c>
      <c r="T156" s="1">
        <v>1673000</v>
      </c>
      <c r="U156" s="1">
        <v>1705000</v>
      </c>
      <c r="V156" s="1">
        <v>1674000</v>
      </c>
      <c r="W156" s="1">
        <v>1598000</v>
      </c>
      <c r="X156" s="1">
        <v>1474000</v>
      </c>
      <c r="Y156" s="1">
        <v>1405000</v>
      </c>
      <c r="Z156" s="1">
        <v>1394000</v>
      </c>
      <c r="AA156" s="1">
        <v>1258000</v>
      </c>
      <c r="AB156" s="1">
        <v>1236000</v>
      </c>
      <c r="AC156" s="1">
        <v>1237000</v>
      </c>
      <c r="AD156" s="1">
        <v>1203000</v>
      </c>
      <c r="AE156" s="1">
        <v>1166000</v>
      </c>
      <c r="AF156" s="1">
        <v>1033000</v>
      </c>
      <c r="AG156" s="1">
        <v>960000</v>
      </c>
      <c r="AH156" s="1">
        <v>747000</v>
      </c>
      <c r="AI156" s="1">
        <v>738000</v>
      </c>
      <c r="AJ156" s="1">
        <v>714000</v>
      </c>
      <c r="AK156" s="1">
        <v>689000</v>
      </c>
      <c r="AL156" s="1">
        <v>666000</v>
      </c>
      <c r="AM156" s="1">
        <v>647000</v>
      </c>
      <c r="AN156" s="1">
        <v>587000</v>
      </c>
      <c r="AO156" s="1">
        <v>584000</v>
      </c>
      <c r="AP156" s="1">
        <v>547900</v>
      </c>
      <c r="AQ156" s="1">
        <v>516620</v>
      </c>
    </row>
    <row r="157" spans="1:43" x14ac:dyDescent="0.25">
      <c r="A157" t="s">
        <v>118</v>
      </c>
      <c r="B157" t="s">
        <v>80</v>
      </c>
      <c r="C157" t="s">
        <v>87</v>
      </c>
      <c r="D157" s="1" t="s">
        <v>88</v>
      </c>
      <c r="E157" s="1">
        <v>1002000</v>
      </c>
      <c r="F157" s="1">
        <v>797000</v>
      </c>
      <c r="G157" s="1">
        <v>622000</v>
      </c>
      <c r="H157" s="1">
        <v>553000</v>
      </c>
      <c r="I157" s="1">
        <v>540000</v>
      </c>
      <c r="J157" s="1">
        <v>496000</v>
      </c>
      <c r="K157" s="1">
        <v>453000</v>
      </c>
      <c r="L157" s="1">
        <v>446000</v>
      </c>
      <c r="M157" s="1">
        <v>434000</v>
      </c>
      <c r="N157" s="1">
        <v>344000</v>
      </c>
      <c r="O157" s="1">
        <v>324000</v>
      </c>
      <c r="P157" s="1">
        <v>334000</v>
      </c>
      <c r="Q157" s="1">
        <v>293000</v>
      </c>
      <c r="R157" s="1">
        <v>243000</v>
      </c>
      <c r="S157" s="1">
        <v>214000</v>
      </c>
      <c r="T157" s="1">
        <v>211000</v>
      </c>
      <c r="U157" s="1">
        <v>198000</v>
      </c>
      <c r="V157" s="1">
        <v>196000</v>
      </c>
      <c r="W157" s="1">
        <v>152000</v>
      </c>
      <c r="X157" s="1">
        <v>102000</v>
      </c>
      <c r="Y157" s="1">
        <v>96000</v>
      </c>
      <c r="Z157" s="1">
        <v>75000</v>
      </c>
      <c r="AA157" s="1">
        <v>59000</v>
      </c>
      <c r="AB157" s="1">
        <v>53000</v>
      </c>
      <c r="AC157" s="1">
        <v>49000</v>
      </c>
      <c r="AD157" s="1">
        <v>49000</v>
      </c>
      <c r="AE157" s="1">
        <v>42000</v>
      </c>
      <c r="AF157" s="1">
        <v>43000</v>
      </c>
      <c r="AG157" s="1">
        <v>41000</v>
      </c>
      <c r="AH157" s="1">
        <v>34000</v>
      </c>
      <c r="AI157" s="1">
        <v>31000</v>
      </c>
      <c r="AJ157" s="1">
        <v>22000</v>
      </c>
      <c r="AK157" s="1">
        <v>22000</v>
      </c>
      <c r="AL157" s="1">
        <v>19000</v>
      </c>
      <c r="AM157" s="1">
        <v>17000</v>
      </c>
      <c r="AN157" s="1">
        <v>20000</v>
      </c>
      <c r="AO157" s="1">
        <v>18000</v>
      </c>
      <c r="AP157" s="1">
        <v>17100</v>
      </c>
      <c r="AQ157" s="1">
        <v>17380</v>
      </c>
    </row>
    <row r="158" spans="1:43" x14ac:dyDescent="0.25">
      <c r="A158" t="s">
        <v>118</v>
      </c>
      <c r="B158" t="s">
        <v>81</v>
      </c>
      <c r="C158" t="s">
        <v>87</v>
      </c>
      <c r="D158" s="1" t="s">
        <v>88</v>
      </c>
      <c r="E158" s="1">
        <v>6701000</v>
      </c>
      <c r="F158" s="1">
        <v>5910000</v>
      </c>
      <c r="G158" s="1">
        <v>6189000</v>
      </c>
      <c r="H158" s="1">
        <v>6440000</v>
      </c>
      <c r="I158" s="1">
        <v>6755000</v>
      </c>
      <c r="J158" s="1">
        <v>6888000</v>
      </c>
      <c r="K158" s="1">
        <v>6953000</v>
      </c>
      <c r="L158" s="1">
        <v>7412000</v>
      </c>
      <c r="M158" s="1">
        <v>7867000</v>
      </c>
      <c r="N158" s="1">
        <v>8425000</v>
      </c>
      <c r="O158" s="1">
        <v>8762000</v>
      </c>
      <c r="P158" s="1">
        <v>9144000</v>
      </c>
      <c r="Q158" s="1">
        <v>8874000</v>
      </c>
      <c r="R158" s="1">
        <v>8550000</v>
      </c>
      <c r="S158" s="1">
        <v>8585000</v>
      </c>
      <c r="T158" s="1">
        <v>9092000</v>
      </c>
      <c r="U158" s="1">
        <v>9158000</v>
      </c>
      <c r="V158" s="1">
        <v>9490000</v>
      </c>
      <c r="W158" s="1">
        <v>9152000</v>
      </c>
      <c r="X158" s="1">
        <v>9315000</v>
      </c>
      <c r="Y158" s="1">
        <v>9792000</v>
      </c>
      <c r="Z158" s="1">
        <v>9245000</v>
      </c>
      <c r="AA158" s="1">
        <v>9258000</v>
      </c>
      <c r="AB158" s="1">
        <v>9215000</v>
      </c>
      <c r="AC158" s="1">
        <v>9349000</v>
      </c>
      <c r="AD158" s="1">
        <v>9490000</v>
      </c>
      <c r="AE158" s="1">
        <v>9572000</v>
      </c>
      <c r="AF158" s="1">
        <v>9713000</v>
      </c>
      <c r="AG158" s="1">
        <v>9649000</v>
      </c>
      <c r="AH158" s="1">
        <v>7714000</v>
      </c>
      <c r="AI158" s="1">
        <v>8619000</v>
      </c>
      <c r="AJ158" s="1">
        <v>8265000</v>
      </c>
      <c r="AK158" s="1">
        <v>7926000</v>
      </c>
      <c r="AL158" s="1">
        <v>8082000</v>
      </c>
      <c r="AM158" s="1">
        <v>8302000</v>
      </c>
      <c r="AN158" s="1">
        <v>8132000</v>
      </c>
      <c r="AO158" s="1">
        <v>8048000</v>
      </c>
      <c r="AP158" s="1">
        <v>8184000</v>
      </c>
      <c r="AQ158" s="1">
        <v>8077000</v>
      </c>
    </row>
    <row r="159" spans="1:43" x14ac:dyDescent="0.25">
      <c r="A159" t="s">
        <v>118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118</v>
      </c>
      <c r="B160" t="s">
        <v>83</v>
      </c>
      <c r="C160" t="s">
        <v>87</v>
      </c>
      <c r="D160" s="1" t="s">
        <v>88</v>
      </c>
      <c r="E160" s="1">
        <v>2674000</v>
      </c>
      <c r="F160" s="1">
        <v>2575000</v>
      </c>
      <c r="G160" s="1">
        <v>2580000</v>
      </c>
      <c r="H160" s="1">
        <v>2562000</v>
      </c>
      <c r="I160" s="1">
        <v>2553000</v>
      </c>
      <c r="J160" s="1">
        <v>2592000</v>
      </c>
      <c r="K160" s="1">
        <v>2641000</v>
      </c>
      <c r="L160" s="1">
        <v>2668000</v>
      </c>
      <c r="M160" s="1">
        <v>3067000</v>
      </c>
      <c r="N160" s="1">
        <v>3217000</v>
      </c>
      <c r="O160" s="1">
        <v>3479000</v>
      </c>
      <c r="P160" s="1">
        <v>3515000</v>
      </c>
      <c r="Q160" s="1">
        <v>3255000</v>
      </c>
      <c r="R160" s="1">
        <v>2917000</v>
      </c>
      <c r="S160" s="1">
        <v>2972000</v>
      </c>
      <c r="T160" s="1">
        <v>3098000</v>
      </c>
      <c r="U160" s="1">
        <v>3140000</v>
      </c>
      <c r="V160" s="1">
        <v>3192000</v>
      </c>
      <c r="W160" s="1">
        <v>3265000</v>
      </c>
      <c r="X160" s="1">
        <v>3295000</v>
      </c>
      <c r="Y160" s="1">
        <v>3419000</v>
      </c>
      <c r="Z160" s="1">
        <v>3464000</v>
      </c>
      <c r="AA160" s="1">
        <v>3597000</v>
      </c>
      <c r="AB160" s="1">
        <v>3552000</v>
      </c>
      <c r="AC160" s="1">
        <v>3695000</v>
      </c>
      <c r="AD160" s="1">
        <v>3720000</v>
      </c>
      <c r="AE160" s="1">
        <v>3771000</v>
      </c>
      <c r="AF160" s="1">
        <v>3802000</v>
      </c>
      <c r="AG160" s="1">
        <v>3680000</v>
      </c>
      <c r="AH160" s="1">
        <v>3455000</v>
      </c>
      <c r="AI160" s="1">
        <v>3349000</v>
      </c>
      <c r="AJ160" s="1">
        <v>3211000</v>
      </c>
      <c r="AK160" s="1">
        <v>3254000</v>
      </c>
      <c r="AL160" s="1">
        <v>3218000</v>
      </c>
      <c r="AM160" s="1">
        <v>3134000</v>
      </c>
      <c r="AN160" s="1">
        <v>2985000</v>
      </c>
      <c r="AO160" s="1">
        <v>2906000</v>
      </c>
      <c r="AP160" s="1">
        <v>2779000</v>
      </c>
      <c r="AQ160" s="1">
        <v>2594000</v>
      </c>
    </row>
    <row r="161" spans="1:43" x14ac:dyDescent="0.25">
      <c r="A161" t="s">
        <v>118</v>
      </c>
      <c r="B161" t="s">
        <v>84</v>
      </c>
      <c r="C161" t="s">
        <v>87</v>
      </c>
      <c r="D161" s="1" t="s">
        <v>88</v>
      </c>
      <c r="E161" s="1">
        <v>4137000</v>
      </c>
      <c r="F161" s="1">
        <v>3814000</v>
      </c>
      <c r="G161" s="1">
        <v>4017000</v>
      </c>
      <c r="H161" s="1">
        <v>4319000</v>
      </c>
      <c r="I161" s="1">
        <v>4551000</v>
      </c>
      <c r="J161" s="1">
        <v>4746000</v>
      </c>
      <c r="K161" s="1">
        <v>4949000</v>
      </c>
      <c r="L161" s="1">
        <v>6255000</v>
      </c>
      <c r="M161" s="1">
        <v>7780000</v>
      </c>
      <c r="N161" s="1">
        <v>8828000</v>
      </c>
      <c r="O161" s="1">
        <v>9250000</v>
      </c>
      <c r="P161" s="1">
        <v>9727000</v>
      </c>
      <c r="Q161" s="1">
        <v>9610000</v>
      </c>
      <c r="R161" s="1">
        <v>9543000</v>
      </c>
      <c r="S161" s="1">
        <v>9805000</v>
      </c>
      <c r="T161" s="1">
        <v>10565000</v>
      </c>
      <c r="U161" s="1">
        <v>10812000</v>
      </c>
      <c r="V161" s="1">
        <v>11112000</v>
      </c>
      <c r="W161" s="1">
        <v>10903000</v>
      </c>
      <c r="X161" s="1">
        <v>11348000</v>
      </c>
      <c r="Y161" s="1">
        <v>11756000</v>
      </c>
      <c r="Z161" s="1">
        <v>11175000</v>
      </c>
      <c r="AA161" s="1">
        <v>11231000</v>
      </c>
      <c r="AB161" s="1">
        <v>11178000</v>
      </c>
      <c r="AC161" s="1">
        <v>11384000</v>
      </c>
      <c r="AD161" s="1">
        <v>11475000</v>
      </c>
      <c r="AE161" s="1">
        <v>11542000</v>
      </c>
      <c r="AF161" s="1">
        <v>11667000</v>
      </c>
      <c r="AG161" s="1">
        <v>11502000</v>
      </c>
      <c r="AH161" s="1">
        <v>9120000</v>
      </c>
      <c r="AI161" s="1">
        <v>9547000</v>
      </c>
      <c r="AJ161" s="1">
        <v>8765000</v>
      </c>
      <c r="AK161" s="1">
        <v>8420000</v>
      </c>
      <c r="AL161" s="1">
        <v>8576000</v>
      </c>
      <c r="AM161" s="1">
        <v>8491000</v>
      </c>
      <c r="AN161" s="1">
        <v>8406000</v>
      </c>
      <c r="AO161" s="1">
        <v>8106000</v>
      </c>
      <c r="AP161" s="1">
        <v>8266000</v>
      </c>
      <c r="AQ161" s="1">
        <v>7871000</v>
      </c>
    </row>
    <row r="162" spans="1:43" x14ac:dyDescent="0.25">
      <c r="A162" t="s">
        <v>118</v>
      </c>
      <c r="B162" t="s">
        <v>85</v>
      </c>
      <c r="C162" t="s">
        <v>87</v>
      </c>
      <c r="D162" s="1" t="s">
        <v>88</v>
      </c>
      <c r="E162" s="1">
        <v>11278000</v>
      </c>
      <c r="F162" s="1">
        <v>10591000</v>
      </c>
      <c r="G162" s="1">
        <v>10856000</v>
      </c>
      <c r="H162" s="1">
        <v>11560000</v>
      </c>
      <c r="I162" s="1">
        <v>12241000</v>
      </c>
      <c r="J162" s="1">
        <v>13131000</v>
      </c>
      <c r="K162" s="1">
        <v>13472000</v>
      </c>
      <c r="L162" s="1">
        <v>13614000</v>
      </c>
      <c r="M162" s="1">
        <v>13778000</v>
      </c>
      <c r="N162" s="1">
        <v>14764000</v>
      </c>
      <c r="O162" s="1">
        <v>15359000</v>
      </c>
      <c r="P162" s="1">
        <v>15811000</v>
      </c>
      <c r="Q162" s="1">
        <v>15459000</v>
      </c>
      <c r="R162" s="1">
        <v>15304000</v>
      </c>
      <c r="S162" s="1">
        <v>15750000</v>
      </c>
      <c r="T162" s="1">
        <v>16001000</v>
      </c>
      <c r="U162" s="1">
        <v>16062000</v>
      </c>
      <c r="V162" s="1">
        <v>16710000</v>
      </c>
      <c r="W162" s="1">
        <v>15720000</v>
      </c>
      <c r="X162" s="1">
        <v>15988000</v>
      </c>
      <c r="Y162" s="1">
        <v>16653000</v>
      </c>
      <c r="Z162" s="1">
        <v>16078000</v>
      </c>
      <c r="AA162" s="1">
        <v>15858000</v>
      </c>
      <c r="AB162" s="1">
        <v>15727000</v>
      </c>
      <c r="AC162" s="1">
        <v>15812000</v>
      </c>
      <c r="AD162" s="1">
        <v>15758000</v>
      </c>
      <c r="AE162" s="1">
        <v>15784000</v>
      </c>
      <c r="AF162" s="1">
        <v>15799000</v>
      </c>
      <c r="AG162" s="1">
        <v>15446000</v>
      </c>
      <c r="AH162" s="1">
        <v>13693000</v>
      </c>
      <c r="AI162" s="1">
        <v>14468000</v>
      </c>
      <c r="AJ162" s="1">
        <v>14633000</v>
      </c>
      <c r="AK162" s="1">
        <v>14283000</v>
      </c>
      <c r="AL162" s="1">
        <v>14444000</v>
      </c>
      <c r="AM162" s="1">
        <v>15001000</v>
      </c>
      <c r="AN162" s="1">
        <v>15013000</v>
      </c>
      <c r="AO162" s="1">
        <v>15208000</v>
      </c>
      <c r="AP162" s="1">
        <v>15499000</v>
      </c>
      <c r="AQ162" s="1">
        <v>15591000</v>
      </c>
    </row>
    <row r="163" spans="1:43" x14ac:dyDescent="0.25">
      <c r="A163" t="s">
        <v>118</v>
      </c>
      <c r="B163" t="s">
        <v>86</v>
      </c>
      <c r="C163" t="s">
        <v>87</v>
      </c>
      <c r="D163" s="1" t="s">
        <v>88</v>
      </c>
      <c r="E163" s="1">
        <v>8079000</v>
      </c>
      <c r="F163" s="1">
        <v>7920000</v>
      </c>
      <c r="G163" s="1">
        <v>8472000</v>
      </c>
      <c r="H163" s="1">
        <v>8996000</v>
      </c>
      <c r="I163" s="1">
        <v>9700000</v>
      </c>
      <c r="J163" s="1">
        <v>10152000</v>
      </c>
      <c r="K163" s="1">
        <v>10510000</v>
      </c>
      <c r="L163" s="1">
        <v>11210000</v>
      </c>
      <c r="M163" s="1">
        <v>11957000</v>
      </c>
      <c r="N163" s="1">
        <v>13091000</v>
      </c>
      <c r="O163" s="1">
        <v>14022000</v>
      </c>
      <c r="P163" s="1">
        <v>14667000</v>
      </c>
      <c r="Q163" s="1">
        <v>14667000</v>
      </c>
      <c r="R163" s="1">
        <v>14841000</v>
      </c>
      <c r="S163" s="1">
        <v>14841000</v>
      </c>
      <c r="T163" s="1">
        <v>15251300</v>
      </c>
      <c r="U163" s="1">
        <v>15251300</v>
      </c>
      <c r="V163" s="1">
        <v>15251300</v>
      </c>
      <c r="W163" s="1">
        <v>15251300</v>
      </c>
      <c r="X163" s="1">
        <v>15251300</v>
      </c>
      <c r="Y163" s="1">
        <v>18332115</v>
      </c>
      <c r="Z163" s="1">
        <v>19122162</v>
      </c>
      <c r="AA163" s="1">
        <v>20046152</v>
      </c>
      <c r="AB163" s="1">
        <v>20442616</v>
      </c>
      <c r="AC163" s="1">
        <v>21291000</v>
      </c>
      <c r="AD163" s="1">
        <v>22319746</v>
      </c>
      <c r="AE163" s="1">
        <v>22825300</v>
      </c>
      <c r="AF163" s="1">
        <v>23040700</v>
      </c>
      <c r="AG163" s="1">
        <v>22752252</v>
      </c>
      <c r="AH163" s="1">
        <v>21663919</v>
      </c>
      <c r="AI163" s="1">
        <v>21715031</v>
      </c>
      <c r="AJ163" s="1">
        <v>21552578</v>
      </c>
      <c r="AK163" s="1">
        <v>21751622</v>
      </c>
      <c r="AL163" s="1">
        <v>21893000</v>
      </c>
      <c r="AM163" s="1">
        <v>21783651</v>
      </c>
      <c r="AN163" s="1">
        <v>21435849</v>
      </c>
      <c r="AO163" s="1">
        <v>21274708</v>
      </c>
      <c r="AP163" s="1">
        <v>21093763</v>
      </c>
      <c r="AQ163" s="1">
        <v>20694000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118</v>
      </c>
      <c r="B183" t="s">
        <v>89</v>
      </c>
      <c r="C183" t="s">
        <v>90</v>
      </c>
      <c r="D183" s="1" t="s">
        <v>91</v>
      </c>
      <c r="AD183" s="1">
        <v>2488.6999999999998</v>
      </c>
      <c r="AE183" s="1">
        <v>2196</v>
      </c>
      <c r="AF183" s="1">
        <v>2163.6999999999998</v>
      </c>
      <c r="AG183" s="1">
        <v>1830.9</v>
      </c>
      <c r="AH183" s="1">
        <v>1577</v>
      </c>
      <c r="AI183" s="1">
        <v>1819</v>
      </c>
      <c r="AJ183" s="1">
        <v>2134.6999999999998</v>
      </c>
      <c r="AK183" s="1">
        <v>1941.1</v>
      </c>
      <c r="AL183" s="1">
        <v>1769.5</v>
      </c>
      <c r="AM183" s="1">
        <v>1687.7</v>
      </c>
      <c r="AN183" s="1">
        <v>1527.5</v>
      </c>
      <c r="AO183" s="1">
        <v>1526.3254549999999</v>
      </c>
      <c r="AP183" s="1">
        <v>1516.7292560000001</v>
      </c>
      <c r="AQ183" s="1">
        <v>1486.9530520000001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118</v>
      </c>
      <c r="B203" t="s">
        <v>92</v>
      </c>
      <c r="C203" t="s">
        <v>90</v>
      </c>
      <c r="D203" s="1" t="s">
        <v>93</v>
      </c>
      <c r="AD203" s="1">
        <v>116715.7</v>
      </c>
      <c r="AE203" s="1">
        <v>108175.2</v>
      </c>
      <c r="AF203" s="1">
        <v>107444.8</v>
      </c>
      <c r="AG203" s="1">
        <v>120576.3</v>
      </c>
      <c r="AH203" s="1">
        <v>130803.6</v>
      </c>
      <c r="AI203" s="1">
        <v>142830</v>
      </c>
      <c r="AJ203" s="1">
        <v>151467.9</v>
      </c>
      <c r="AK203" s="1">
        <v>153601.1</v>
      </c>
      <c r="AL203" s="1">
        <v>123125.4</v>
      </c>
      <c r="AM203" s="1">
        <v>116281.5</v>
      </c>
      <c r="AN203" s="1">
        <v>109180.2</v>
      </c>
      <c r="AO203" s="1">
        <v>132482.15820000001</v>
      </c>
      <c r="AP203" s="1">
        <v>132961.1066</v>
      </c>
      <c r="AQ203" s="1">
        <v>130735.5658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118</v>
      </c>
      <c r="B223" t="s">
        <v>94</v>
      </c>
      <c r="C223" t="s">
        <v>90</v>
      </c>
      <c r="D223" s="1" t="s">
        <v>95</v>
      </c>
      <c r="AD223" s="1">
        <v>17772.099999999999</v>
      </c>
      <c r="AE223" s="1">
        <v>16557.099999999999</v>
      </c>
      <c r="AF223" s="1">
        <v>16861.900000000001</v>
      </c>
      <c r="AG223" s="1">
        <v>18176.900000000001</v>
      </c>
      <c r="AH223" s="1">
        <v>17552.8</v>
      </c>
      <c r="AI223" s="1">
        <v>17584.099999999999</v>
      </c>
      <c r="AJ223" s="1">
        <v>18984</v>
      </c>
      <c r="AK223" s="1">
        <v>19463.900000000001</v>
      </c>
      <c r="AL223" s="1">
        <v>14917.1</v>
      </c>
      <c r="AM223" s="1">
        <v>13677.3</v>
      </c>
      <c r="AN223" s="1">
        <v>12588.4</v>
      </c>
      <c r="AO223" s="1">
        <v>14597.76909</v>
      </c>
      <c r="AP223" s="1">
        <v>14062.96694</v>
      </c>
      <c r="AQ223" s="1">
        <v>13219.654790000001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118</v>
      </c>
      <c r="B243" t="s">
        <v>96</v>
      </c>
      <c r="C243" t="s">
        <v>90</v>
      </c>
      <c r="D243" s="1" t="s">
        <v>97</v>
      </c>
      <c r="AD243" s="1">
        <v>10413.1</v>
      </c>
      <c r="AE243" s="1">
        <v>9714.6</v>
      </c>
      <c r="AF243" s="1">
        <v>9914.5</v>
      </c>
      <c r="AG243" s="1">
        <v>10565.6</v>
      </c>
      <c r="AH243" s="1">
        <v>9886.5</v>
      </c>
      <c r="AI243" s="1">
        <v>10760.8</v>
      </c>
      <c r="AJ243" s="1">
        <v>12251.2</v>
      </c>
      <c r="AK243" s="1">
        <v>11363.7</v>
      </c>
      <c r="AL243" s="1">
        <v>10437</v>
      </c>
      <c r="AM243" s="1">
        <v>9878.1</v>
      </c>
      <c r="AN243" s="1">
        <v>7635.4</v>
      </c>
      <c r="AO243" s="1">
        <v>9836.0763640000005</v>
      </c>
      <c r="AP243" s="1">
        <v>9720.2641319999984</v>
      </c>
      <c r="AQ243" s="1">
        <v>9428.7123790000005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118</v>
      </c>
      <c r="B263" t="s">
        <v>98</v>
      </c>
      <c r="C263" t="s">
        <v>90</v>
      </c>
      <c r="D263" s="1" t="s">
        <v>99</v>
      </c>
      <c r="AD263" s="1">
        <v>132929.9</v>
      </c>
      <c r="AE263" s="1">
        <v>134068.70000000001</v>
      </c>
      <c r="AF263" s="1">
        <v>139278.20000000001</v>
      </c>
      <c r="AG263" s="1">
        <v>158249.70000000001</v>
      </c>
      <c r="AH263" s="1">
        <v>126817.3</v>
      </c>
      <c r="AI263" s="1">
        <v>150440</v>
      </c>
      <c r="AJ263" s="1">
        <v>171367.2</v>
      </c>
      <c r="AK263" s="1">
        <v>178412.3</v>
      </c>
      <c r="AL263" s="1">
        <v>143463.29999999999</v>
      </c>
      <c r="AM263" s="1">
        <v>139187.1</v>
      </c>
      <c r="AN263" s="1">
        <v>133494.5</v>
      </c>
      <c r="AO263" s="1">
        <v>152740.4</v>
      </c>
      <c r="AP263" s="1">
        <v>152008.98360000001</v>
      </c>
      <c r="AQ263" s="1">
        <v>150200.19589999999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118</v>
      </c>
      <c r="B283" t="s">
        <v>100</v>
      </c>
      <c r="C283" t="s">
        <v>90</v>
      </c>
      <c r="D283" s="1" t="s">
        <v>101</v>
      </c>
      <c r="AD283" s="1">
        <v>130975</v>
      </c>
      <c r="AE283" s="1">
        <v>123874.7</v>
      </c>
      <c r="AF283" s="1">
        <v>129495.3</v>
      </c>
      <c r="AG283" s="1">
        <v>129605.3</v>
      </c>
      <c r="AH283" s="1">
        <v>109096.8</v>
      </c>
      <c r="AI283" s="1">
        <v>139360.9</v>
      </c>
      <c r="AJ283" s="1">
        <v>129542.9</v>
      </c>
      <c r="AK283" s="1">
        <v>160121.9</v>
      </c>
      <c r="AL283" s="1">
        <v>131290.6</v>
      </c>
      <c r="AM283" s="1">
        <v>130534.6</v>
      </c>
      <c r="AN283" s="1">
        <v>125259.6</v>
      </c>
      <c r="AO283" s="1">
        <v>135464.9345</v>
      </c>
      <c r="AP283" s="1">
        <v>137183.13260000001</v>
      </c>
      <c r="AQ283" s="1">
        <v>137602.97159999999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118</v>
      </c>
      <c r="B303" t="s">
        <v>102</v>
      </c>
      <c r="C303" t="s">
        <v>90</v>
      </c>
      <c r="D303" s="1" t="s">
        <v>101</v>
      </c>
      <c r="AD303" s="1">
        <v>16738.3</v>
      </c>
      <c r="AE303" s="1">
        <v>16547.5</v>
      </c>
      <c r="AF303" s="1">
        <v>18254.900000000001</v>
      </c>
      <c r="AG303" s="1">
        <v>24213.200000000001</v>
      </c>
      <c r="AH303" s="1">
        <v>23818.6</v>
      </c>
      <c r="AI303" s="1">
        <v>29241.599999999999</v>
      </c>
      <c r="AJ303" s="1">
        <v>29750.1</v>
      </c>
      <c r="AK303" s="1">
        <v>23423.9</v>
      </c>
      <c r="AL303" s="1">
        <v>19175.099999999999</v>
      </c>
      <c r="AM303" s="1">
        <v>17503.7</v>
      </c>
      <c r="AN303" s="1">
        <v>20555.5</v>
      </c>
      <c r="AO303" s="1">
        <v>23385.18</v>
      </c>
      <c r="AP303" s="1">
        <v>22796.712729999999</v>
      </c>
      <c r="AQ303" s="1">
        <v>21586.602080000001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118</v>
      </c>
      <c r="B323" t="s">
        <v>103</v>
      </c>
      <c r="C323" t="s">
        <v>90</v>
      </c>
      <c r="D323" s="1" t="s">
        <v>104</v>
      </c>
      <c r="AD323" s="1">
        <v>264805.59999999998</v>
      </c>
      <c r="AE323" s="1">
        <v>250721.1</v>
      </c>
      <c r="AF323" s="1">
        <v>233978.5</v>
      </c>
      <c r="AG323" s="1">
        <v>255571.20000000001</v>
      </c>
      <c r="AH323" s="1">
        <v>271850.8</v>
      </c>
      <c r="AI323" s="1">
        <v>273227.8</v>
      </c>
      <c r="AJ323" s="1">
        <v>301894.59999999998</v>
      </c>
      <c r="AK323" s="1">
        <v>306870</v>
      </c>
      <c r="AL323" s="1">
        <v>274389.3</v>
      </c>
      <c r="AM323" s="1">
        <v>268311</v>
      </c>
      <c r="AN323" s="1">
        <v>241269.1</v>
      </c>
      <c r="AO323" s="1">
        <v>278801.77639999997</v>
      </c>
      <c r="AP323" s="1">
        <v>282253.43689999997</v>
      </c>
      <c r="AQ323" s="1">
        <v>282867.75520000001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323"/>
  <sheetViews>
    <sheetView workbookViewId="0"/>
  </sheetViews>
  <sheetFormatPr defaultRowHeight="15" x14ac:dyDescent="0.25"/>
  <cols>
    <col min="4" max="66" width="9.140625" style="1"/>
  </cols>
  <sheetData>
    <row r="1" spans="1:1" x14ac:dyDescent="0.25">
      <c r="A1" s="2" t="s">
        <v>121</v>
      </c>
    </row>
    <row r="19" spans="1:64" s="2" customFormat="1" x14ac:dyDescent="0.25">
      <c r="A19" s="2" t="s">
        <v>0</v>
      </c>
      <c r="B19" s="2" t="s">
        <v>1</v>
      </c>
      <c r="C19" s="2" t="s">
        <v>2</v>
      </c>
      <c r="D19" s="2">
        <v>1990</v>
      </c>
      <c r="E19" s="2">
        <v>1991</v>
      </c>
      <c r="F19" s="2">
        <v>1992</v>
      </c>
      <c r="G19" s="2">
        <v>1993</v>
      </c>
      <c r="H19" s="2">
        <v>1994</v>
      </c>
      <c r="I19" s="2">
        <v>1995</v>
      </c>
      <c r="J19" s="2">
        <v>1996</v>
      </c>
      <c r="K19" s="2">
        <v>1997</v>
      </c>
      <c r="L19" s="2">
        <v>1998</v>
      </c>
      <c r="M19" s="2">
        <v>1999</v>
      </c>
      <c r="N19" s="2">
        <v>2000</v>
      </c>
      <c r="O19" s="2">
        <v>2001</v>
      </c>
      <c r="P19" s="2">
        <v>2002</v>
      </c>
      <c r="Q19" s="2">
        <v>2003</v>
      </c>
      <c r="R19" s="2">
        <v>2004</v>
      </c>
      <c r="S19" s="2">
        <v>2005</v>
      </c>
      <c r="T19" s="2">
        <v>2006</v>
      </c>
      <c r="U19" s="2">
        <v>2007</v>
      </c>
      <c r="V19" s="2">
        <v>2008</v>
      </c>
      <c r="W19" s="2">
        <v>2009</v>
      </c>
      <c r="X19" s="2">
        <v>2010</v>
      </c>
      <c r="Y19" s="2">
        <v>2011</v>
      </c>
      <c r="Z19" s="2">
        <v>2012</v>
      </c>
      <c r="AA19" s="2">
        <v>2013</v>
      </c>
      <c r="AB19" s="2">
        <v>2014</v>
      </c>
      <c r="AC19" s="2">
        <v>2015</v>
      </c>
      <c r="AD19" s="2">
        <v>2016</v>
      </c>
      <c r="AE19" s="2">
        <v>2017</v>
      </c>
      <c r="AF19" s="2">
        <v>2018</v>
      </c>
      <c r="AG19" s="2">
        <v>2019</v>
      </c>
      <c r="AH19" s="2">
        <v>2020</v>
      </c>
      <c r="AI19" s="2">
        <v>2021</v>
      </c>
      <c r="AJ19" s="2">
        <v>2022</v>
      </c>
      <c r="AK19" s="2">
        <v>2023</v>
      </c>
      <c r="AL19" s="2">
        <v>2024</v>
      </c>
      <c r="AM19" s="2">
        <v>2025</v>
      </c>
      <c r="AN19" s="2">
        <v>2026</v>
      </c>
      <c r="AO19" s="2">
        <v>2027</v>
      </c>
      <c r="AP19" s="2">
        <v>2028</v>
      </c>
      <c r="AQ19" s="2">
        <v>2029</v>
      </c>
      <c r="AR19" s="2">
        <v>2030</v>
      </c>
      <c r="AS19" s="2">
        <v>2031</v>
      </c>
      <c r="AT19" s="2">
        <v>2032</v>
      </c>
      <c r="AU19" s="2">
        <v>2033</v>
      </c>
      <c r="AV19" s="2">
        <v>2034</v>
      </c>
      <c r="AW19" s="2">
        <v>2035</v>
      </c>
      <c r="AX19" s="2">
        <v>2036</v>
      </c>
      <c r="AY19" s="2">
        <v>2037</v>
      </c>
      <c r="AZ19" s="2">
        <v>2038</v>
      </c>
      <c r="BA19" s="2">
        <v>2039</v>
      </c>
      <c r="BB19" s="2">
        <v>2040</v>
      </c>
      <c r="BC19" s="2">
        <v>2041</v>
      </c>
      <c r="BD19" s="2">
        <v>2042</v>
      </c>
      <c r="BE19" s="2">
        <v>2043</v>
      </c>
      <c r="BF19" s="2">
        <v>2044</v>
      </c>
      <c r="BG19" s="2">
        <v>2045</v>
      </c>
      <c r="BH19" s="2">
        <v>2046</v>
      </c>
      <c r="BI19" s="2">
        <v>2047</v>
      </c>
      <c r="BJ19" s="2">
        <v>2048</v>
      </c>
      <c r="BK19" s="2">
        <v>2049</v>
      </c>
      <c r="BL19" s="2">
        <v>2050</v>
      </c>
    </row>
    <row r="20" spans="1:64" x14ac:dyDescent="0.25">
      <c r="A20" t="s">
        <v>120</v>
      </c>
      <c r="B20" t="s">
        <v>4</v>
      </c>
      <c r="C20" t="s">
        <v>9</v>
      </c>
      <c r="D20" s="1">
        <v>535209238924.22198</v>
      </c>
      <c r="E20" s="1">
        <v>590624543170.64197</v>
      </c>
      <c r="F20" s="1">
        <v>627098595420.10596</v>
      </c>
      <c r="G20" s="1">
        <v>670034430355.82605</v>
      </c>
      <c r="H20" s="1">
        <v>731718748213.69495</v>
      </c>
      <c r="I20" s="1">
        <v>801748652966.021</v>
      </c>
      <c r="J20" s="1">
        <v>862637527288.86902</v>
      </c>
      <c r="K20" s="1">
        <v>913724521541.27795</v>
      </c>
      <c r="L20" s="1">
        <v>863732649551.03796</v>
      </c>
      <c r="M20" s="1">
        <v>961408905605.62903</v>
      </c>
      <c r="N20" s="1">
        <v>1047209132272.64</v>
      </c>
      <c r="O20" s="1">
        <v>1094598557964.42</v>
      </c>
      <c r="P20" s="1">
        <v>1175953869121.6299</v>
      </c>
      <c r="Q20" s="1">
        <v>1210447158528.3101</v>
      </c>
      <c r="R20" s="1">
        <v>1269757138033.29</v>
      </c>
      <c r="S20" s="1">
        <v>1319578311795.8</v>
      </c>
      <c r="T20" s="1">
        <v>1387881714966.8201</v>
      </c>
      <c r="U20" s="1">
        <v>1463707194524.1101</v>
      </c>
      <c r="V20" s="1">
        <v>1505118737662.49</v>
      </c>
      <c r="W20" s="1">
        <v>1515767602436.8601</v>
      </c>
      <c r="X20" s="1">
        <v>1614243894803.8999</v>
      </c>
      <c r="Y20" s="1">
        <v>1673675327756.3999</v>
      </c>
      <c r="Z20" s="1">
        <v>1712042624923.22</v>
      </c>
      <c r="AA20" s="1">
        <v>1761626887916.77</v>
      </c>
      <c r="AB20" s="1">
        <v>1820490730125.52</v>
      </c>
      <c r="AC20" s="1">
        <v>1871286720897.04</v>
      </c>
      <c r="AD20" s="1">
        <v>1926102412534.8601</v>
      </c>
      <c r="AE20" s="1">
        <v>1985094469780.1299</v>
      </c>
      <c r="AF20" s="1">
        <v>2038062971852.03</v>
      </c>
      <c r="AG20" s="1">
        <v>2078824231289.0701</v>
      </c>
      <c r="AH20" s="1">
        <v>2053878340513.6001</v>
      </c>
      <c r="AI20" s="1">
        <v>2123710204091.0601</v>
      </c>
      <c r="AJ20" s="1">
        <v>2189908814051.97</v>
      </c>
      <c r="AK20" s="1">
        <v>2252956599549.8901</v>
      </c>
      <c r="AL20" s="1">
        <v>2314005464049.1602</v>
      </c>
      <c r="AM20" s="1">
        <v>2374098278959.6899</v>
      </c>
      <c r="AN20" s="1">
        <v>2433490461964.6401</v>
      </c>
      <c r="AO20" s="1">
        <v>2492025531874.7202</v>
      </c>
      <c r="AP20" s="1">
        <v>2549679259344.5</v>
      </c>
      <c r="AQ20" s="1">
        <v>2606381985005.8301</v>
      </c>
      <c r="AR20" s="1">
        <v>2662071116383</v>
      </c>
      <c r="AS20" s="1">
        <v>2716733529247.23</v>
      </c>
      <c r="AT20" s="1">
        <v>2770417682289.4102</v>
      </c>
      <c r="AU20" s="1">
        <v>2823200301770.0801</v>
      </c>
      <c r="AV20" s="1">
        <v>2875155085281.6201</v>
      </c>
      <c r="AW20" s="1">
        <v>2926335539295.2002</v>
      </c>
      <c r="AX20" s="1">
        <v>2976800218062.2998</v>
      </c>
      <c r="AY20" s="1">
        <v>3026265436330.0801</v>
      </c>
      <c r="AZ20" s="1">
        <v>3074719079425.8198</v>
      </c>
      <c r="BA20" s="1">
        <v>3122104612210.1699</v>
      </c>
      <c r="BB20" s="1">
        <v>3168391748001.3301</v>
      </c>
      <c r="BC20" s="1">
        <v>3213609763925.04</v>
      </c>
      <c r="BD20" s="1">
        <v>3257808128228.23</v>
      </c>
      <c r="BE20" s="1">
        <v>3301104958969.9199</v>
      </c>
      <c r="BF20" s="1">
        <v>3343697119581.7798</v>
      </c>
      <c r="BG20" s="1">
        <v>3385840027746.98</v>
      </c>
      <c r="BH20" s="1">
        <v>3427799196709.27</v>
      </c>
      <c r="BI20" s="1">
        <v>3470145025642.5098</v>
      </c>
      <c r="BJ20" s="1">
        <v>3513052167745.0698</v>
      </c>
      <c r="BK20" s="1">
        <v>3556668018201.6899</v>
      </c>
      <c r="BL20" s="1">
        <v>3601125838412.2798</v>
      </c>
    </row>
    <row r="21" spans="1:64" x14ac:dyDescent="0.25">
      <c r="A21" t="s">
        <v>120</v>
      </c>
      <c r="B21" t="s">
        <v>5</v>
      </c>
      <c r="C21" t="s">
        <v>10</v>
      </c>
      <c r="E21" s="1">
        <v>0.1035395135513832</v>
      </c>
      <c r="F21" s="1">
        <v>6.1755056865163117E-2</v>
      </c>
      <c r="G21" s="1">
        <v>6.8467439170321401E-2</v>
      </c>
      <c r="H21" s="1">
        <v>9.2061415150130485E-2</v>
      </c>
      <c r="I21" s="1">
        <v>9.5706041321595534E-2</v>
      </c>
      <c r="J21" s="1">
        <v>7.5945090893004052E-2</v>
      </c>
      <c r="K21" s="1">
        <v>5.9221854644982967E-2</v>
      </c>
      <c r="L21" s="1">
        <v>-5.4712192582851232E-2</v>
      </c>
      <c r="M21" s="1">
        <v>0.1130862149362566</v>
      </c>
      <c r="N21" s="1">
        <v>8.9244260342025927E-2</v>
      </c>
      <c r="O21" s="1">
        <v>4.5253067636008948E-2</v>
      </c>
      <c r="P21" s="1">
        <v>7.432433613698794E-2</v>
      </c>
      <c r="Q21" s="1">
        <v>2.933217901859083E-2</v>
      </c>
      <c r="R21" s="1">
        <v>4.8998404504572053E-2</v>
      </c>
      <c r="S21" s="1">
        <v>3.9236773923301077E-2</v>
      </c>
      <c r="T21" s="1">
        <v>5.1761538182653707E-2</v>
      </c>
      <c r="U21" s="1">
        <v>5.4633963931935502E-2</v>
      </c>
      <c r="V21" s="1">
        <v>2.8292231734123489E-2</v>
      </c>
      <c r="W21" s="1">
        <v>7.0750994641846218E-3</v>
      </c>
      <c r="X21" s="1">
        <v>6.496793585555069E-2</v>
      </c>
      <c r="Y21" s="1">
        <v>3.6816885691068259E-2</v>
      </c>
      <c r="Z21" s="1">
        <v>2.2923978462568551E-2</v>
      </c>
      <c r="AA21" s="1">
        <v>2.8962049350712719E-2</v>
      </c>
      <c r="AB21" s="1">
        <v>3.3414477612997859E-2</v>
      </c>
      <c r="AC21" s="1">
        <v>2.7902361671469599E-2</v>
      </c>
      <c r="AD21" s="1">
        <v>2.9293047946999291E-2</v>
      </c>
      <c r="AE21" s="1">
        <v>3.0627684624325292E-2</v>
      </c>
      <c r="AF21" s="1">
        <v>2.6683114017121291E-2</v>
      </c>
      <c r="AG21" s="1">
        <v>1.9999999999999719E-2</v>
      </c>
      <c r="AH21" s="1">
        <v>-1.200000000000054E-2</v>
      </c>
      <c r="AI21" s="1">
        <v>3.3999999999998809E-2</v>
      </c>
      <c r="AJ21" s="1">
        <v>3.1171206802786289E-2</v>
      </c>
      <c r="AK21" s="1">
        <v>2.8790141896941991E-2</v>
      </c>
      <c r="AL21" s="1">
        <v>2.7097221718104449E-2</v>
      </c>
      <c r="AM21" s="1">
        <v>2.5969175891821981E-2</v>
      </c>
      <c r="AN21" s="1">
        <v>2.5016733102967981E-2</v>
      </c>
      <c r="AO21" s="1">
        <v>2.4053954936327431E-2</v>
      </c>
      <c r="AP21" s="1">
        <v>2.313528763343271E-2</v>
      </c>
      <c r="AQ21" s="1">
        <v>2.2239160260458739E-2</v>
      </c>
      <c r="AR21" s="1">
        <v>2.1366450388907731E-2</v>
      </c>
      <c r="AS21" s="1">
        <v>2.0533791350585969E-2</v>
      </c>
      <c r="AT21" s="1">
        <v>1.9760551583082691E-2</v>
      </c>
      <c r="AU21" s="1">
        <v>1.9052224441858012E-2</v>
      </c>
      <c r="AV21" s="1">
        <v>1.8402797519880401E-2</v>
      </c>
      <c r="AW21" s="1">
        <v>1.780093681748892E-2</v>
      </c>
      <c r="AX21" s="1">
        <v>1.724500765187504E-2</v>
      </c>
      <c r="AY21" s="1">
        <v>1.661690897751239E-2</v>
      </c>
      <c r="AZ21" s="1">
        <v>1.6011035421433149E-2</v>
      </c>
      <c r="BA21" s="1">
        <v>1.541133728327434E-2</v>
      </c>
      <c r="BB21" s="1">
        <v>1.4825619747056779E-2</v>
      </c>
      <c r="BC21" s="1">
        <v>1.427159881736031E-2</v>
      </c>
      <c r="BD21" s="1">
        <v>1.375349452797496E-2</v>
      </c>
      <c r="BE21" s="1">
        <v>1.329017211496647E-2</v>
      </c>
      <c r="BF21" s="1">
        <v>1.290239514988047E-2</v>
      </c>
      <c r="BG21" s="1">
        <v>1.2603685877646509E-2</v>
      </c>
      <c r="BH21" s="1">
        <v>1.239254324434539E-2</v>
      </c>
      <c r="BI21" s="1">
        <v>1.2353649237648539E-2</v>
      </c>
      <c r="BJ21" s="1">
        <v>1.236465386475185E-2</v>
      </c>
      <c r="BK21" s="1">
        <v>1.241537226719178E-2</v>
      </c>
      <c r="BL21" s="1">
        <v>1.249985097936367E-2</v>
      </c>
    </row>
    <row r="22" spans="1:64" x14ac:dyDescent="0.25">
      <c r="A22" t="s">
        <v>120</v>
      </c>
      <c r="B22" t="s">
        <v>6</v>
      </c>
      <c r="C22" t="s">
        <v>11</v>
      </c>
      <c r="D22" s="1">
        <v>42918.415999999997</v>
      </c>
      <c r="E22" s="1">
        <v>43373.148000000001</v>
      </c>
      <c r="F22" s="1">
        <v>43848.222999999998</v>
      </c>
      <c r="G22" s="1">
        <v>44335.036999999997</v>
      </c>
      <c r="H22" s="1">
        <v>44820.07</v>
      </c>
      <c r="I22" s="1">
        <v>45292.520999999899</v>
      </c>
      <c r="J22" s="1">
        <v>45751.023000000001</v>
      </c>
      <c r="K22" s="1">
        <v>46196.055999999997</v>
      </c>
      <c r="L22" s="1">
        <v>46620.697999999997</v>
      </c>
      <c r="M22" s="1">
        <v>47016.951999999997</v>
      </c>
      <c r="N22" s="1">
        <v>47379.237000000001</v>
      </c>
      <c r="O22" s="1">
        <v>47706.226000000002</v>
      </c>
      <c r="P22" s="1">
        <v>47999.550999999999</v>
      </c>
      <c r="Q22" s="1">
        <v>48260.900999999998</v>
      </c>
      <c r="R22" s="1">
        <v>48493.434000000001</v>
      </c>
      <c r="S22" s="1">
        <v>48701.069000000003</v>
      </c>
      <c r="T22" s="1">
        <v>48880.449000000001</v>
      </c>
      <c r="U22" s="1">
        <v>49034.813000000002</v>
      </c>
      <c r="V22" s="1">
        <v>49182.457999999999</v>
      </c>
      <c r="W22" s="1">
        <v>49347.45</v>
      </c>
      <c r="X22" s="1">
        <v>49545.637999999999</v>
      </c>
      <c r="Y22" s="1">
        <v>49786.152999999998</v>
      </c>
      <c r="Z22" s="1">
        <v>50060.639000000003</v>
      </c>
      <c r="AA22" s="1">
        <v>50345.72</v>
      </c>
      <c r="AB22" s="1">
        <v>50607.904000000002</v>
      </c>
      <c r="AC22" s="1">
        <v>50823.087</v>
      </c>
      <c r="AD22" s="1">
        <v>50983.446000000004</v>
      </c>
      <c r="AE22" s="1">
        <v>51096.408000000003</v>
      </c>
      <c r="AF22" s="1">
        <v>51171.7</v>
      </c>
      <c r="AG22" s="1">
        <v>51225.321000000004</v>
      </c>
      <c r="AH22" s="1">
        <v>51269.182999999997</v>
      </c>
      <c r="AI22" s="1">
        <v>51305.184000000001</v>
      </c>
      <c r="AJ22" s="1">
        <v>51329.904999999999</v>
      </c>
      <c r="AK22" s="1">
        <v>51343.972999999998</v>
      </c>
      <c r="AL22" s="1">
        <v>51347.169000000002</v>
      </c>
      <c r="AM22" s="1">
        <v>51339.377999999997</v>
      </c>
      <c r="AN22" s="1">
        <v>51321.216999999997</v>
      </c>
      <c r="AO22" s="1">
        <v>51293.519</v>
      </c>
      <c r="AP22" s="1">
        <v>51256.270999999899</v>
      </c>
      <c r="AQ22" s="1">
        <v>51209.252</v>
      </c>
      <c r="AR22" s="1">
        <v>51152.05</v>
      </c>
      <c r="AS22" s="1">
        <v>51084.910999999898</v>
      </c>
      <c r="AT22" s="1">
        <v>51007.254000000001</v>
      </c>
      <c r="AU22" s="1">
        <v>50916.671000000002</v>
      </c>
      <c r="AV22" s="1">
        <v>50810.025999999998</v>
      </c>
      <c r="AW22" s="1">
        <v>50685.004999999997</v>
      </c>
      <c r="AX22" s="1">
        <v>50540.726999999999</v>
      </c>
      <c r="AY22" s="1">
        <v>50377.612999999998</v>
      </c>
      <c r="AZ22" s="1">
        <v>50196.3</v>
      </c>
      <c r="BA22" s="1">
        <v>49998.017</v>
      </c>
      <c r="BB22" s="1">
        <v>49783.741000000002</v>
      </c>
      <c r="BC22" s="1">
        <v>49553.535999999898</v>
      </c>
      <c r="BD22" s="1">
        <v>49307.319000000003</v>
      </c>
      <c r="BE22" s="1">
        <v>49045.767</v>
      </c>
      <c r="BF22" s="1">
        <v>48769.677000000003</v>
      </c>
      <c r="BG22" s="1">
        <v>48479.728000000003</v>
      </c>
      <c r="BH22" s="1">
        <v>48176.623</v>
      </c>
      <c r="BI22" s="1">
        <v>47860.608</v>
      </c>
      <c r="BJ22" s="1">
        <v>47531.235999999997</v>
      </c>
      <c r="BK22" s="1">
        <v>47187.764000000003</v>
      </c>
      <c r="BL22" s="1">
        <v>46829.923999999999</v>
      </c>
    </row>
    <row r="23" spans="1:64" x14ac:dyDescent="0.25">
      <c r="A23" t="s">
        <v>120</v>
      </c>
      <c r="B23" t="s">
        <v>7</v>
      </c>
      <c r="C23" t="s">
        <v>12</v>
      </c>
      <c r="D23" s="1">
        <v>12470.38658006908</v>
      </c>
      <c r="E23" s="1">
        <v>13617.2855880934</v>
      </c>
      <c r="F23" s="1">
        <v>14301.5737586471</v>
      </c>
      <c r="G23" s="1">
        <v>15112.97780930748</v>
      </c>
      <c r="H23" s="1">
        <v>16325.69400747689</v>
      </c>
      <c r="I23" s="1">
        <v>17701.568278039169</v>
      </c>
      <c r="J23" s="1">
        <v>18855.043466216459</v>
      </c>
      <c r="K23" s="1">
        <v>19779.27556285926</v>
      </c>
      <c r="L23" s="1">
        <v>18526.80647447702</v>
      </c>
      <c r="M23" s="1">
        <v>20448.13337975692</v>
      </c>
      <c r="N23" s="1">
        <v>22102.701490795222</v>
      </c>
      <c r="O23" s="1">
        <v>22944.564048399468</v>
      </c>
      <c r="P23" s="1">
        <v>24499.26811027107</v>
      </c>
      <c r="Q23" s="1">
        <v>25081.321182302629</v>
      </c>
      <c r="R23" s="1">
        <v>26184.104388921809</v>
      </c>
      <c r="S23" s="1">
        <v>27095.46913222377</v>
      </c>
      <c r="T23" s="1">
        <v>28393.391291614771</v>
      </c>
      <c r="U23" s="1">
        <v>29850.36762603969</v>
      </c>
      <c r="V23" s="1">
        <v>30602.75551218872</v>
      </c>
      <c r="W23" s="1">
        <v>30716.229560734351</v>
      </c>
      <c r="X23" s="1">
        <v>32580.948797226101</v>
      </c>
      <c r="Y23" s="1">
        <v>33617.285668896729</v>
      </c>
      <c r="Z23" s="1">
        <v>34199.376179022009</v>
      </c>
      <c r="AA23" s="1">
        <v>34990.59876225367</v>
      </c>
      <c r="AB23" s="1">
        <v>35972.458573378579</v>
      </c>
      <c r="AC23" s="1">
        <v>36819.619416212161</v>
      </c>
      <c r="AD23" s="1">
        <v>37778.976582611933</v>
      </c>
      <c r="AE23" s="1">
        <v>38849.980800609897</v>
      </c>
      <c r="AF23" s="1">
        <v>39827.931685912918</v>
      </c>
      <c r="AG23" s="1">
        <v>40581.96592441207</v>
      </c>
      <c r="AH23" s="1">
        <v>40060.680126570383</v>
      </c>
      <c r="AI23" s="1">
        <v>41393.676788900317</v>
      </c>
      <c r="AJ23" s="1">
        <v>42663.410619052767</v>
      </c>
      <c r="AK23" s="1">
        <v>43879.670152325183</v>
      </c>
      <c r="AL23" s="1">
        <v>45065.88209467128</v>
      </c>
      <c r="AM23" s="1">
        <v>46243.222482354387</v>
      </c>
      <c r="AN23" s="1">
        <v>47416.850266131463</v>
      </c>
      <c r="AO23" s="1">
        <v>48583.633575125161</v>
      </c>
      <c r="AP23" s="1">
        <v>49743.752512634113</v>
      </c>
      <c r="AQ23" s="1">
        <v>50896.700951730949</v>
      </c>
      <c r="AR23" s="1">
        <v>52042.315339913061</v>
      </c>
      <c r="AS23" s="1">
        <v>53180.743120943</v>
      </c>
      <c r="AT23" s="1">
        <v>54314.189944226557</v>
      </c>
      <c r="AU23" s="1">
        <v>55447.464382934217</v>
      </c>
      <c r="AV23" s="1">
        <v>56586.373037510763</v>
      </c>
      <c r="AW23" s="1">
        <v>57735.725571995114</v>
      </c>
      <c r="AX23" s="1">
        <v>58899.03835499438</v>
      </c>
      <c r="AY23" s="1">
        <v>60071.632142040558</v>
      </c>
      <c r="AZ23" s="1">
        <v>61253.898781898657</v>
      </c>
      <c r="BA23" s="1">
        <v>62444.568795801839</v>
      </c>
      <c r="BB23" s="1">
        <v>63643.102835548852</v>
      </c>
      <c r="BC23" s="1">
        <v>64851.270430530858</v>
      </c>
      <c r="BD23" s="1">
        <v>66071.491906267096</v>
      </c>
      <c r="BE23" s="1">
        <v>67306.623198897461</v>
      </c>
      <c r="BF23" s="1">
        <v>68560.985539883317</v>
      </c>
      <c r="BG23" s="1">
        <v>69840.326409153538</v>
      </c>
      <c r="BH23" s="1">
        <v>71150.673983713437</v>
      </c>
      <c r="BI23" s="1">
        <v>72505.243260647883</v>
      </c>
      <c r="BJ23" s="1">
        <v>73910.389533002468</v>
      </c>
      <c r="BK23" s="1">
        <v>75372.675386816161</v>
      </c>
      <c r="BL23" s="1">
        <v>76897.964609386938</v>
      </c>
    </row>
    <row r="24" spans="1:64" x14ac:dyDescent="0.25">
      <c r="A24" t="s">
        <v>120</v>
      </c>
      <c r="B24" t="s">
        <v>8</v>
      </c>
      <c r="C24" t="s">
        <v>10</v>
      </c>
      <c r="E24" s="1">
        <v>9.1969803875796549E-2</v>
      </c>
      <c r="F24" s="1">
        <v>5.0251437125767733E-2</v>
      </c>
      <c r="G24" s="1">
        <v>5.6735298111495573E-2</v>
      </c>
      <c r="H24" s="1">
        <v>8.0243365236899233E-2</v>
      </c>
      <c r="I24" s="1">
        <v>8.4276617577920085E-2</v>
      </c>
      <c r="J24" s="1">
        <v>6.5162316132650944E-2</v>
      </c>
      <c r="K24" s="1">
        <v>4.9017765368655812E-2</v>
      </c>
      <c r="L24" s="1">
        <v>-6.3322293296427759E-2</v>
      </c>
      <c r="M24" s="1">
        <v>0.10370523964433739</v>
      </c>
      <c r="N24" s="1">
        <v>8.0915361823503645E-2</v>
      </c>
      <c r="O24" s="1">
        <v>3.8088672461818678E-2</v>
      </c>
      <c r="P24" s="1">
        <v>6.7759145852241742E-2</v>
      </c>
      <c r="Q24" s="1">
        <v>2.3757977969453638E-2</v>
      </c>
      <c r="R24" s="1">
        <v>4.3968306079398403E-2</v>
      </c>
      <c r="S24" s="1">
        <v>3.4806030779786737E-2</v>
      </c>
      <c r="T24" s="1">
        <v>4.7901815357292599E-2</v>
      </c>
      <c r="U24" s="1">
        <v>5.1313924408007937E-2</v>
      </c>
      <c r="V24" s="1">
        <v>2.5205313903494161E-2</v>
      </c>
      <c r="W24" s="1">
        <v>3.707968339662616E-3</v>
      </c>
      <c r="X24" s="1">
        <v>6.0707947009078687E-2</v>
      </c>
      <c r="Y24" s="1">
        <v>3.1808062991672513E-2</v>
      </c>
      <c r="Z24" s="1">
        <v>1.731521443635882E-2</v>
      </c>
      <c r="AA24" s="1">
        <v>2.3135585254242141E-2</v>
      </c>
      <c r="AB24" s="1">
        <v>2.8060674748558341E-2</v>
      </c>
      <c r="AC24" s="1">
        <v>2.3550262518351291E-2</v>
      </c>
      <c r="AD24" s="1">
        <v>2.6055597032525388E-2</v>
      </c>
      <c r="AE24" s="1">
        <v>2.8349212045381419E-2</v>
      </c>
      <c r="AF24" s="1">
        <v>2.5172493400245771E-2</v>
      </c>
      <c r="AG24" s="1">
        <v>1.8932297173891308E-2</v>
      </c>
      <c r="AH24" s="1">
        <v>-1.284525739370619E-2</v>
      </c>
      <c r="AI24" s="1">
        <v>3.327443912880098E-2</v>
      </c>
      <c r="AJ24" s="1">
        <v>3.067458434842241E-2</v>
      </c>
      <c r="AK24" s="1">
        <v>2.850825837935346E-2</v>
      </c>
      <c r="AL24" s="1">
        <v>2.7033292142539949E-2</v>
      </c>
      <c r="AM24" s="1">
        <v>2.612487169805823E-2</v>
      </c>
      <c r="AN24" s="1">
        <v>2.5379454994186701E-2</v>
      </c>
      <c r="AO24" s="1">
        <v>2.4606934084508321E-2</v>
      </c>
      <c r="AP24" s="1">
        <v>2.3878801401608911E-2</v>
      </c>
      <c r="AQ24" s="1">
        <v>2.3177753604415052E-2</v>
      </c>
      <c r="AR24" s="1">
        <v>2.2508617783863469E-2</v>
      </c>
      <c r="AS24" s="1">
        <v>2.1875040985289119E-2</v>
      </c>
      <c r="AT24" s="1">
        <v>2.1313106150207289E-2</v>
      </c>
      <c r="AU24" s="1">
        <v>2.0865163226615031E-2</v>
      </c>
      <c r="AV24" s="1">
        <v>2.0540319873077331E-2</v>
      </c>
      <c r="AW24" s="1">
        <v>2.0311472052157501E-2</v>
      </c>
      <c r="AX24" s="1">
        <v>2.0148924629840189E-2</v>
      </c>
      <c r="AY24" s="1">
        <v>1.9908538743514951E-2</v>
      </c>
      <c r="AZ24" s="1">
        <v>1.9680947523826441E-2</v>
      </c>
      <c r="BA24" s="1">
        <v>1.9438273115360179E-2</v>
      </c>
      <c r="BB24" s="1">
        <v>1.9193567396810839E-2</v>
      </c>
      <c r="BC24" s="1">
        <v>1.898348039541474E-2</v>
      </c>
      <c r="BD24" s="1">
        <v>1.8815691159718269E-2</v>
      </c>
      <c r="BE24" s="1">
        <v>1.8693861104008291E-2</v>
      </c>
      <c r="BF24" s="1">
        <v>1.8636536515568399E-2</v>
      </c>
      <c r="BG24" s="1">
        <v>1.865989613766568E-2</v>
      </c>
      <c r="BH24" s="1">
        <v>1.8762048259673651E-2</v>
      </c>
      <c r="BI24" s="1">
        <v>1.903803858898807E-2</v>
      </c>
      <c r="BJ24" s="1">
        <v>1.9379926322062639E-2</v>
      </c>
      <c r="BK24" s="1">
        <v>1.978457782529686E-2</v>
      </c>
      <c r="BL24" s="1">
        <v>2.0236633697064878E-2</v>
      </c>
    </row>
    <row r="43" spans="1:64" s="2" customFormat="1" x14ac:dyDescent="0.25">
      <c r="A43" s="2" t="s">
        <v>0</v>
      </c>
      <c r="B43" s="2" t="s">
        <v>2</v>
      </c>
      <c r="C43" s="2" t="s">
        <v>13</v>
      </c>
      <c r="D43" s="2">
        <v>1990</v>
      </c>
      <c r="E43" s="2">
        <v>1991</v>
      </c>
      <c r="F43" s="2">
        <v>1992</v>
      </c>
      <c r="G43" s="2">
        <v>1993</v>
      </c>
      <c r="H43" s="2">
        <v>1994</v>
      </c>
      <c r="I43" s="2">
        <v>1995</v>
      </c>
      <c r="J43" s="2">
        <v>1996</v>
      </c>
      <c r="K43" s="2">
        <v>1997</v>
      </c>
      <c r="L43" s="2">
        <v>1998</v>
      </c>
      <c r="M43" s="2">
        <v>1999</v>
      </c>
      <c r="N43" s="2">
        <v>2000</v>
      </c>
      <c r="O43" s="2">
        <v>2001</v>
      </c>
      <c r="P43" s="2">
        <v>2002</v>
      </c>
      <c r="Q43" s="2">
        <v>2003</v>
      </c>
      <c r="R43" s="2">
        <v>2004</v>
      </c>
      <c r="S43" s="2">
        <v>2005</v>
      </c>
      <c r="T43" s="2">
        <v>2006</v>
      </c>
      <c r="U43" s="2">
        <v>2007</v>
      </c>
      <c r="V43" s="2">
        <v>2008</v>
      </c>
      <c r="W43" s="2">
        <v>2009</v>
      </c>
      <c r="X43" s="2">
        <v>2010</v>
      </c>
      <c r="Y43" s="2">
        <v>2011</v>
      </c>
      <c r="Z43" s="2">
        <v>2012</v>
      </c>
      <c r="AA43" s="2">
        <v>2013</v>
      </c>
      <c r="AB43" s="2">
        <v>2014</v>
      </c>
      <c r="AC43" s="2">
        <v>2015</v>
      </c>
      <c r="AD43" s="2">
        <v>2016</v>
      </c>
      <c r="AE43" s="2">
        <v>2017</v>
      </c>
      <c r="AF43" s="2">
        <v>2018</v>
      </c>
      <c r="AG43" s="2">
        <v>2019</v>
      </c>
      <c r="AH43" s="2">
        <v>2020</v>
      </c>
      <c r="AI43" s="2">
        <v>2021</v>
      </c>
      <c r="AJ43" s="2">
        <v>2022</v>
      </c>
      <c r="AK43" s="2">
        <v>2023</v>
      </c>
      <c r="AL43" s="2">
        <v>2024</v>
      </c>
      <c r="AM43" s="2">
        <v>2025</v>
      </c>
      <c r="AN43" s="2">
        <v>2026</v>
      </c>
      <c r="AO43" s="2">
        <v>2027</v>
      </c>
      <c r="AP43" s="2">
        <v>2028</v>
      </c>
      <c r="AQ43" s="2">
        <v>2029</v>
      </c>
      <c r="AR43" s="2">
        <v>2030</v>
      </c>
      <c r="AS43" s="2">
        <v>2031</v>
      </c>
      <c r="AT43" s="2">
        <v>2032</v>
      </c>
      <c r="AU43" s="2">
        <v>2033</v>
      </c>
      <c r="AV43" s="2">
        <v>2034</v>
      </c>
      <c r="AW43" s="2">
        <v>2035</v>
      </c>
      <c r="AX43" s="2">
        <v>2036</v>
      </c>
      <c r="AY43" s="2">
        <v>2037</v>
      </c>
      <c r="AZ43" s="2">
        <v>2038</v>
      </c>
      <c r="BA43" s="2">
        <v>2039</v>
      </c>
      <c r="BB43" s="2">
        <v>2040</v>
      </c>
      <c r="BC43" s="2">
        <v>2041</v>
      </c>
      <c r="BD43" s="2">
        <v>2042</v>
      </c>
      <c r="BE43" s="2">
        <v>2043</v>
      </c>
      <c r="BF43" s="2">
        <v>2044</v>
      </c>
      <c r="BG43" s="2">
        <v>2045</v>
      </c>
      <c r="BH43" s="2">
        <v>2046</v>
      </c>
      <c r="BI43" s="2">
        <v>2047</v>
      </c>
      <c r="BJ43" s="2">
        <v>2048</v>
      </c>
      <c r="BK43" s="2">
        <v>2049</v>
      </c>
      <c r="BL43" s="2">
        <v>2050</v>
      </c>
    </row>
    <row r="44" spans="1:64" x14ac:dyDescent="0.25">
      <c r="A44" t="s">
        <v>120</v>
      </c>
      <c r="B44" t="s">
        <v>9</v>
      </c>
      <c r="C44" t="s">
        <v>14</v>
      </c>
      <c r="D44" s="1">
        <v>40686365295.482399</v>
      </c>
      <c r="E44" s="1">
        <v>40255065155.577103</v>
      </c>
      <c r="F44" s="1">
        <v>41394592236.069901</v>
      </c>
      <c r="G44" s="1">
        <v>39533439642.557999</v>
      </c>
      <c r="H44" s="1">
        <v>41413346740.626404</v>
      </c>
      <c r="I44" s="1">
        <v>42794112008.167297</v>
      </c>
      <c r="J44" s="1">
        <v>43090209358.743202</v>
      </c>
      <c r="K44" s="1">
        <v>41298816870.857903</v>
      </c>
      <c r="L44" s="1">
        <v>36937608518.982697</v>
      </c>
      <c r="M44" s="1">
        <v>41480358951.494102</v>
      </c>
      <c r="N44" s="1">
        <v>41298168182.915497</v>
      </c>
      <c r="O44" s="1">
        <v>40402799550.8536</v>
      </c>
      <c r="P44" s="1">
        <v>39452866325.6922</v>
      </c>
      <c r="Q44" s="1">
        <v>38049029484.172203</v>
      </c>
      <c r="R44" s="1">
        <v>40434004205.010696</v>
      </c>
      <c r="S44" s="1">
        <v>37480122361.7341</v>
      </c>
      <c r="T44" s="1">
        <v>37404746194.744904</v>
      </c>
      <c r="U44" s="1">
        <v>35801736713.776199</v>
      </c>
      <c r="V44" s="1">
        <v>34045085995.8148</v>
      </c>
      <c r="W44" s="1">
        <v>35578774318.416603</v>
      </c>
      <c r="X44" s="1">
        <v>36101016663.536499</v>
      </c>
      <c r="Y44" s="1">
        <v>38246293315.045898</v>
      </c>
      <c r="Z44" s="1">
        <v>38250409604.391296</v>
      </c>
      <c r="AA44" s="1">
        <v>37510344859.747002</v>
      </c>
      <c r="AB44" s="1">
        <v>38662293182.558998</v>
      </c>
      <c r="AC44" s="1">
        <v>39016587360.052696</v>
      </c>
      <c r="AD44" s="1">
        <v>37127471576.826599</v>
      </c>
      <c r="AE44" s="1">
        <v>38930324346.058296</v>
      </c>
      <c r="AF44" s="1">
        <v>40421201272.779701</v>
      </c>
      <c r="AG44" s="1">
        <v>41229625298.235298</v>
      </c>
      <c r="AH44" s="1">
        <v>40745879773.811096</v>
      </c>
      <c r="AI44" s="1">
        <v>42142627105.183403</v>
      </c>
      <c r="AJ44" s="1">
        <v>43468009182.017899</v>
      </c>
      <c r="AK44" s="1">
        <v>44731546288.795197</v>
      </c>
      <c r="AL44" s="1">
        <v>45956064749.0186</v>
      </c>
      <c r="AM44" s="1">
        <v>47162249657.487602</v>
      </c>
      <c r="AN44" s="1">
        <v>48355161161.372101</v>
      </c>
      <c r="AO44" s="1">
        <v>49531678050.091698</v>
      </c>
      <c r="AP44" s="1">
        <v>50691305004.670403</v>
      </c>
      <c r="AQ44" s="1">
        <v>51832642818.971001</v>
      </c>
      <c r="AR44" s="1">
        <v>52954431282.125504</v>
      </c>
      <c r="AS44" s="1">
        <v>54056393178.818497</v>
      </c>
      <c r="AT44" s="1">
        <v>55139476603.214996</v>
      </c>
      <c r="AU44" s="1">
        <v>56205193551.929398</v>
      </c>
      <c r="AV44" s="1">
        <v>57254997299.181099</v>
      </c>
      <c r="AW44" s="1">
        <v>58289940479.942596</v>
      </c>
      <c r="AX44" s="1">
        <v>59311177476.328598</v>
      </c>
      <c r="AY44" s="1">
        <v>60313043170.268097</v>
      </c>
      <c r="AZ44" s="1">
        <v>61295280091.601303</v>
      </c>
      <c r="BA44" s="1">
        <v>62256744788.5952</v>
      </c>
      <c r="BB44" s="1">
        <v>63196816104.421097</v>
      </c>
      <c r="BC44" s="1">
        <v>64116060569.8601</v>
      </c>
      <c r="BD44" s="1">
        <v>65015448351.284897</v>
      </c>
      <c r="BE44" s="1">
        <v>65897321043.164803</v>
      </c>
      <c r="BF44" s="1">
        <v>66765595136.080101</v>
      </c>
      <c r="BG44" s="1">
        <v>67625360832.371902</v>
      </c>
      <c r="BH44" s="1">
        <v>68481915603.529099</v>
      </c>
      <c r="BI44" s="1">
        <v>69346655430.634094</v>
      </c>
      <c r="BJ44" s="1">
        <v>70223077870.385696</v>
      </c>
      <c r="BK44" s="1">
        <v>71114139347.596497</v>
      </c>
      <c r="BL44" s="1">
        <v>72022516768.245605</v>
      </c>
    </row>
    <row r="45" spans="1:64" x14ac:dyDescent="0.25">
      <c r="A45" t="s">
        <v>120</v>
      </c>
      <c r="B45" t="s">
        <v>9</v>
      </c>
      <c r="C45" t="s">
        <v>15</v>
      </c>
      <c r="D45" s="1">
        <v>191453576426.793</v>
      </c>
      <c r="E45" s="1">
        <v>215515211073.629</v>
      </c>
      <c r="F45" s="1">
        <v>220849488324.065</v>
      </c>
      <c r="G45" s="1">
        <v>237986552690.12799</v>
      </c>
      <c r="H45" s="1">
        <v>260417523544.00699</v>
      </c>
      <c r="I45" s="1">
        <v>287051435439.03003</v>
      </c>
      <c r="J45" s="1">
        <v>300258462370.73102</v>
      </c>
      <c r="K45" s="1">
        <v>317280622563.49103</v>
      </c>
      <c r="L45" s="1">
        <v>299873903646.29999</v>
      </c>
      <c r="M45" s="1">
        <v>327408082766.27002</v>
      </c>
      <c r="N45" s="1">
        <v>358110351880.76801</v>
      </c>
      <c r="O45" s="1">
        <v>360582209383.28802</v>
      </c>
      <c r="P45" s="1">
        <v>381351058846.263</v>
      </c>
      <c r="Q45" s="1">
        <v>396335971718.03998</v>
      </c>
      <c r="R45" s="1">
        <v>434834078840.30603</v>
      </c>
      <c r="S45" s="1">
        <v>446524776254.552</v>
      </c>
      <c r="T45" s="1">
        <v>461278942972.41101</v>
      </c>
      <c r="U45" s="1">
        <v>489072934283.46997</v>
      </c>
      <c r="V45" s="1">
        <v>492510897954.88599</v>
      </c>
      <c r="W45" s="1">
        <v>504238782062.00598</v>
      </c>
      <c r="X45" s="1">
        <v>559088874874.71704</v>
      </c>
      <c r="Y45" s="1">
        <v>583213147979.05298</v>
      </c>
      <c r="Z45" s="1">
        <v>592150709331.08801</v>
      </c>
      <c r="AA45" s="1">
        <v>616952694803.21802</v>
      </c>
      <c r="AB45" s="1">
        <v>631711977502.22803</v>
      </c>
      <c r="AC45" s="1">
        <v>652912240943.28503</v>
      </c>
      <c r="AD45" s="1">
        <v>676635880440.48499</v>
      </c>
      <c r="AE45" s="1">
        <v>712038768868.49402</v>
      </c>
      <c r="AF45" s="1">
        <v>715835254675.64404</v>
      </c>
      <c r="AG45" s="1">
        <v>730151959769.15698</v>
      </c>
      <c r="AH45" s="1">
        <v>723830611183.16797</v>
      </c>
      <c r="AI45" s="1">
        <v>750972839932.57605</v>
      </c>
      <c r="AJ45" s="1">
        <v>777001315497.39294</v>
      </c>
      <c r="AK45" s="1">
        <v>802075580063.30396</v>
      </c>
      <c r="AL45" s="1">
        <v>826596561460.79602</v>
      </c>
      <c r="AM45" s="1">
        <v>850931602885.43396</v>
      </c>
      <c r="AN45" s="1">
        <v>875169863706.89294</v>
      </c>
      <c r="AO45" s="1">
        <v>899253091257.17004</v>
      </c>
      <c r="AP45" s="1">
        <v>923170140343.30896</v>
      </c>
      <c r="AQ45" s="1">
        <v>946893224250.40295</v>
      </c>
      <c r="AR45" s="1">
        <v>970396771221.03503</v>
      </c>
      <c r="AS45" s="1">
        <v>993672974281.901</v>
      </c>
      <c r="AT45" s="1">
        <v>1016736539831.61</v>
      </c>
      <c r="AU45" s="1">
        <v>1039612802047.87</v>
      </c>
      <c r="AV45" s="1">
        <v>1062326336554.4301</v>
      </c>
      <c r="AW45" s="1">
        <v>1084894582719.85</v>
      </c>
      <c r="AX45" s="1">
        <v>1107337107482.79</v>
      </c>
      <c r="AY45" s="1">
        <v>1129546016617.52</v>
      </c>
      <c r="AZ45" s="1">
        <v>1151513673368.1201</v>
      </c>
      <c r="BA45" s="1">
        <v>1173215665280.28</v>
      </c>
      <c r="BB45" s="1">
        <v>1194637165892.77</v>
      </c>
      <c r="BC45" s="1">
        <v>1215785704183.51</v>
      </c>
      <c r="BD45" s="1">
        <v>1236676597952.23</v>
      </c>
      <c r="BE45" s="1">
        <v>1257351542244.73</v>
      </c>
      <c r="BF45" s="1">
        <v>1277882912283.48</v>
      </c>
      <c r="BG45" s="1">
        <v>1298366533190</v>
      </c>
      <c r="BH45" s="1">
        <v>1318903425309.8899</v>
      </c>
      <c r="BI45" s="1">
        <v>1339713688302.4099</v>
      </c>
      <c r="BJ45" s="1">
        <v>1360867098161.79</v>
      </c>
      <c r="BK45" s="1">
        <v>1382423764379.1499</v>
      </c>
      <c r="BL45" s="1">
        <v>1404439076980.79</v>
      </c>
    </row>
    <row r="46" spans="1:64" x14ac:dyDescent="0.25">
      <c r="A46" t="s">
        <v>120</v>
      </c>
      <c r="B46" t="s">
        <v>9</v>
      </c>
      <c r="C46" t="s">
        <v>16</v>
      </c>
      <c r="D46" s="1">
        <v>131671418889.771</v>
      </c>
      <c r="E46" s="1">
        <v>145861345989.936</v>
      </c>
      <c r="F46" s="1">
        <v>149912573184.69199</v>
      </c>
      <c r="G46" s="1">
        <v>161496099726.52701</v>
      </c>
      <c r="H46" s="1">
        <v>181232690713.14401</v>
      </c>
      <c r="I46" s="1">
        <v>202180608741.28201</v>
      </c>
      <c r="J46" s="1">
        <v>208494772581.082</v>
      </c>
      <c r="K46" s="1">
        <v>220301418590.03799</v>
      </c>
      <c r="L46" s="1">
        <v>216011222916.948</v>
      </c>
      <c r="M46" s="1">
        <v>242343631604.64801</v>
      </c>
      <c r="N46" s="1">
        <v>272408252852.70401</v>
      </c>
      <c r="O46" s="1">
        <v>269988981305.354</v>
      </c>
      <c r="P46" s="1">
        <v>284871740385.31097</v>
      </c>
      <c r="Q46" s="1">
        <v>288909432535.34497</v>
      </c>
      <c r="R46" s="1">
        <v>326598619976.55103</v>
      </c>
      <c r="S46" s="1">
        <v>336705640522.39203</v>
      </c>
      <c r="T46" s="1">
        <v>348089219483.69501</v>
      </c>
      <c r="U46" s="1">
        <v>372679443593.00702</v>
      </c>
      <c r="V46" s="1">
        <v>388294078152.42603</v>
      </c>
      <c r="W46" s="1">
        <v>394879331597.11401</v>
      </c>
      <c r="X46" s="1">
        <v>448778908784.79797</v>
      </c>
      <c r="Y46" s="1">
        <v>476629391556.71503</v>
      </c>
      <c r="Z46" s="1">
        <v>482258229974.92102</v>
      </c>
      <c r="AA46" s="1">
        <v>497460410974.38501</v>
      </c>
      <c r="AB46" s="1">
        <v>500436976786.79401</v>
      </c>
      <c r="AC46" s="1">
        <v>506848466789.31702</v>
      </c>
      <c r="AD46" s="1">
        <v>515845432147.172</v>
      </c>
      <c r="AE46" s="1">
        <v>547337847935.992</v>
      </c>
      <c r="AF46" s="1">
        <v>554929530867.77502</v>
      </c>
      <c r="AG46" s="1">
        <v>566028121485.13098</v>
      </c>
      <c r="AH46" s="1">
        <v>560477742077.93201</v>
      </c>
      <c r="AI46" s="1">
        <v>580821021863.35803</v>
      </c>
      <c r="AJ46" s="1">
        <v>600256016486.92896</v>
      </c>
      <c r="AK46" s="1">
        <v>618908907437.46106</v>
      </c>
      <c r="AL46" s="1">
        <v>637091344770.90503</v>
      </c>
      <c r="AM46" s="1">
        <v>655087685419.87695</v>
      </c>
      <c r="AN46" s="1">
        <v>672967061475.48999</v>
      </c>
      <c r="AO46" s="1">
        <v>690685064307.11694</v>
      </c>
      <c r="AP46" s="1">
        <v>708233630822.90601</v>
      </c>
      <c r="AQ46" s="1">
        <v>725591985560.59399</v>
      </c>
      <c r="AR46" s="1">
        <v>742741144708.99597</v>
      </c>
      <c r="AS46" s="1">
        <v>759675795675.08801</v>
      </c>
      <c r="AT46" s="1">
        <v>776407844174.60596</v>
      </c>
      <c r="AU46" s="1">
        <v>792957248036.53601</v>
      </c>
      <c r="AV46" s="1">
        <v>809343297088.14197</v>
      </c>
      <c r="AW46" s="1">
        <v>825579761426.68799</v>
      </c>
      <c r="AX46" s="1">
        <v>841681966803.30798</v>
      </c>
      <c r="AY46" s="1">
        <v>857568398052.35596</v>
      </c>
      <c r="AZ46" s="1">
        <v>873233948100.04004</v>
      </c>
      <c r="BA46" s="1">
        <v>888660827320.11206</v>
      </c>
      <c r="BB46" s="1">
        <v>903838583374.39905</v>
      </c>
      <c r="BC46" s="1">
        <v>918773708121.74304</v>
      </c>
      <c r="BD46" s="1">
        <v>933478544570.87598</v>
      </c>
      <c r="BE46" s="1">
        <v>947985267815.98206</v>
      </c>
      <c r="BF46" s="1">
        <v>962349009565.95801</v>
      </c>
      <c r="BG46" s="1">
        <v>976642287990.82202</v>
      </c>
      <c r="BH46" s="1">
        <v>990941188122.56494</v>
      </c>
      <c r="BI46" s="1">
        <v>1005410809664.26</v>
      </c>
      <c r="BJ46" s="1">
        <v>1020102803550.53</v>
      </c>
      <c r="BK46" s="1">
        <v>1035061343844.3199</v>
      </c>
      <c r="BL46" s="1">
        <v>1050326866907.14</v>
      </c>
    </row>
    <row r="47" spans="1:64" x14ac:dyDescent="0.25">
      <c r="A47" t="s">
        <v>120</v>
      </c>
      <c r="B47" t="s">
        <v>9</v>
      </c>
      <c r="C47" t="s">
        <v>17</v>
      </c>
      <c r="D47" s="1">
        <v>250793137866.80499</v>
      </c>
      <c r="E47" s="1">
        <v>280264372372.20599</v>
      </c>
      <c r="F47" s="1">
        <v>306241683412.61902</v>
      </c>
      <c r="G47" s="1">
        <v>330992021730.52301</v>
      </c>
      <c r="H47" s="1">
        <v>361614434595.94501</v>
      </c>
      <c r="I47" s="1">
        <v>396770601017.36102</v>
      </c>
      <c r="J47" s="1">
        <v>435207026731.64099</v>
      </c>
      <c r="K47" s="1">
        <v>463996793889.15997</v>
      </c>
      <c r="L47" s="1">
        <v>451389357635.388</v>
      </c>
      <c r="M47" s="1">
        <v>497290829991.23901</v>
      </c>
      <c r="N47" s="1">
        <v>540699779473.56201</v>
      </c>
      <c r="O47" s="1">
        <v>578134350663.604</v>
      </c>
      <c r="P47" s="1">
        <v>627478031258.58301</v>
      </c>
      <c r="Q47" s="1">
        <v>648386797076.74097</v>
      </c>
      <c r="R47" s="1">
        <v>670161771913.94397</v>
      </c>
      <c r="S47" s="1">
        <v>706809134339.65002</v>
      </c>
      <c r="T47" s="1">
        <v>752819345144.91895</v>
      </c>
      <c r="U47" s="1">
        <v>796586221681.927</v>
      </c>
      <c r="V47" s="1">
        <v>831068660955.56799</v>
      </c>
      <c r="W47" s="1">
        <v>834939471281.71704</v>
      </c>
      <c r="X47" s="1">
        <v>865726808073.92798</v>
      </c>
      <c r="Y47" s="1">
        <v>898089503286.27795</v>
      </c>
      <c r="Z47" s="1">
        <v>925034086746.23206</v>
      </c>
      <c r="AA47" s="1">
        <v>951628004053.11902</v>
      </c>
      <c r="AB47" s="1">
        <v>989363210602.28503</v>
      </c>
      <c r="AC47" s="1">
        <v>1011293764670.6801</v>
      </c>
      <c r="AD47" s="1">
        <v>1035278668225.99</v>
      </c>
      <c r="AE47" s="1">
        <v>1049018483563.66</v>
      </c>
      <c r="AF47" s="1">
        <v>1091664718417.47</v>
      </c>
      <c r="AG47" s="1">
        <v>1113498012785.8201</v>
      </c>
      <c r="AH47" s="1">
        <v>1098396766652.16</v>
      </c>
      <c r="AI47" s="1">
        <v>1133946694569.6201</v>
      </c>
      <c r="AJ47" s="1">
        <v>1167444576752.72</v>
      </c>
      <c r="AK47" s="1">
        <v>1199156652015.48</v>
      </c>
      <c r="AL47" s="1">
        <v>1229703276603.3999</v>
      </c>
      <c r="AM47" s="1">
        <v>1259643059806.24</v>
      </c>
      <c r="AN47" s="1">
        <v>1289113950162.23</v>
      </c>
      <c r="AO47" s="1">
        <v>1318035179855.21</v>
      </c>
      <c r="AP47" s="1">
        <v>1346396334741.2</v>
      </c>
      <c r="AQ47" s="1">
        <v>1374163122688.53</v>
      </c>
      <c r="AR47" s="1">
        <v>1401305196601.53</v>
      </c>
      <c r="AS47" s="1">
        <v>1427818407969.8999</v>
      </c>
      <c r="AT47" s="1">
        <v>1453730958855.3999</v>
      </c>
      <c r="AU47" s="1">
        <v>1479085690644.2</v>
      </c>
      <c r="AV47" s="1">
        <v>1503923598408.5901</v>
      </c>
      <c r="AW47" s="1">
        <v>1528274881413.01</v>
      </c>
      <c r="AX47" s="1">
        <v>1552172186727.5801</v>
      </c>
      <c r="AY47" s="1">
        <v>1575469793298.8201</v>
      </c>
      <c r="AZ47" s="1">
        <v>1598164063185.0601</v>
      </c>
      <c r="BA47" s="1">
        <v>1620228337552.1399</v>
      </c>
      <c r="BB47" s="1">
        <v>1641649735937.25</v>
      </c>
      <c r="BC47" s="1">
        <v>1662446280998.99</v>
      </c>
      <c r="BD47" s="1">
        <v>1682646319328.23</v>
      </c>
      <c r="BE47" s="1">
        <v>1702313428915.6399</v>
      </c>
      <c r="BF47" s="1">
        <v>1721551337506.21</v>
      </c>
      <c r="BG47" s="1">
        <v>1740493224059.1799</v>
      </c>
      <c r="BH47" s="1">
        <v>1759276612849.48</v>
      </c>
      <c r="BI47" s="1">
        <v>1778194394907.6201</v>
      </c>
      <c r="BJ47" s="1">
        <v>1797335139960.97</v>
      </c>
      <c r="BK47" s="1">
        <v>1816772933091.98</v>
      </c>
      <c r="BL47" s="1">
        <v>1836574177590.26</v>
      </c>
    </row>
    <row r="48" spans="1:64" x14ac:dyDescent="0.25">
      <c r="A48" t="s">
        <v>120</v>
      </c>
      <c r="B48" t="s">
        <v>10</v>
      </c>
      <c r="C48" t="s">
        <v>18</v>
      </c>
      <c r="D48" s="1">
        <v>7.6019549620000126E-2</v>
      </c>
      <c r="E48" s="1">
        <v>6.8156776789999901E-2</v>
      </c>
      <c r="F48" s="1">
        <v>6.6009703319999988E-2</v>
      </c>
      <c r="G48" s="1">
        <v>5.9002101759999877E-2</v>
      </c>
      <c r="H48" s="1">
        <v>5.6597356349999982E-2</v>
      </c>
      <c r="I48" s="1">
        <v>5.3375969949999977E-2</v>
      </c>
      <c r="J48" s="1">
        <v>4.9951698129999979E-2</v>
      </c>
      <c r="K48" s="1">
        <v>4.5198323889999933E-2</v>
      </c>
      <c r="L48" s="1">
        <v>4.2765094659999947E-2</v>
      </c>
      <c r="M48" s="1">
        <v>4.3145386639999971E-2</v>
      </c>
      <c r="N48" s="1">
        <v>3.9436409509999909E-2</v>
      </c>
      <c r="O48" s="1">
        <v>3.691106593999998E-2</v>
      </c>
      <c r="P48" s="1">
        <v>3.3549671769999977E-2</v>
      </c>
      <c r="Q48" s="1">
        <v>3.1433862449999968E-2</v>
      </c>
      <c r="R48" s="1">
        <v>3.1843888089999939E-2</v>
      </c>
      <c r="S48" s="1">
        <v>2.8403105769999961E-2</v>
      </c>
      <c r="T48" s="1">
        <v>2.695096115999996E-2</v>
      </c>
      <c r="U48" s="1">
        <v>2.4459630209999951E-2</v>
      </c>
      <c r="V48" s="1">
        <v>2.2619535019999939E-2</v>
      </c>
      <c r="W48" s="1">
        <v>2.3472446739999941E-2</v>
      </c>
      <c r="X48" s="1">
        <v>2.2364041009999971E-2</v>
      </c>
      <c r="Y48" s="1">
        <v>2.2851680179999979E-2</v>
      </c>
      <c r="Z48" s="1">
        <v>2.234197270999997E-2</v>
      </c>
      <c r="AA48" s="1">
        <v>2.1293013360000002E-2</v>
      </c>
      <c r="AB48" s="1">
        <v>2.1237291979999968E-2</v>
      </c>
      <c r="AC48" s="1">
        <v>2.0850138529999979E-2</v>
      </c>
      <c r="AD48" s="1">
        <v>1.927595923E-2</v>
      </c>
      <c r="AE48" s="1">
        <v>1.9611320739999969E-2</v>
      </c>
      <c r="AF48" s="1">
        <v>1.9833146389999969E-2</v>
      </c>
      <c r="AG48" s="1">
        <v>1.983314638999998E-2</v>
      </c>
      <c r="AH48" s="1">
        <v>1.9838506969999999E-2</v>
      </c>
      <c r="AI48" s="1">
        <v>1.9843869010000018E-2</v>
      </c>
      <c r="AJ48" s="1">
        <v>1.984923249000008E-2</v>
      </c>
      <c r="AK48" s="1">
        <v>1.9854597419999991E-2</v>
      </c>
      <c r="AL48" s="1">
        <v>1.9859963800000029E-2</v>
      </c>
      <c r="AM48" s="1">
        <v>1.9865331640000049E-2</v>
      </c>
      <c r="AN48" s="1">
        <v>1.987070092000004E-2</v>
      </c>
      <c r="AO48" s="1">
        <v>1.987607166000006E-2</v>
      </c>
      <c r="AP48" s="1">
        <v>1.9881443839999971E-2</v>
      </c>
      <c r="AQ48" s="1">
        <v>1.9886817479999989E-2</v>
      </c>
      <c r="AR48" s="1">
        <v>1.9892192569999991E-2</v>
      </c>
      <c r="AS48" s="1">
        <v>1.9897569120000069E-2</v>
      </c>
      <c r="AT48" s="1">
        <v>1.9902947110000031E-2</v>
      </c>
      <c r="AU48" s="1">
        <v>1.9908326560000029E-2</v>
      </c>
      <c r="AV48" s="1">
        <v>1.991370747E-2</v>
      </c>
      <c r="AW48" s="1">
        <v>1.991908983E-2</v>
      </c>
      <c r="AX48" s="1">
        <v>1.992447364000002E-2</v>
      </c>
      <c r="AY48" s="1">
        <v>1.9929858910000001E-2</v>
      </c>
      <c r="AZ48" s="1">
        <v>1.9935245630000039E-2</v>
      </c>
      <c r="BA48" s="1">
        <v>1.9940633810000049E-2</v>
      </c>
      <c r="BB48" s="1">
        <v>1.994602345000002E-2</v>
      </c>
      <c r="BC48" s="1">
        <v>1.9951414540000031E-2</v>
      </c>
      <c r="BD48" s="1">
        <v>1.9956807090000039E-2</v>
      </c>
      <c r="BE48" s="1">
        <v>1.99622011E-2</v>
      </c>
      <c r="BF48" s="1">
        <v>1.996759657000002E-2</v>
      </c>
      <c r="BG48" s="1">
        <v>1.9972993490000011E-2</v>
      </c>
      <c r="BH48" s="1">
        <v>1.9978391870000028E-2</v>
      </c>
      <c r="BI48" s="1">
        <v>1.998379172000004E-2</v>
      </c>
      <c r="BJ48" s="1">
        <v>1.9989193020000021E-2</v>
      </c>
      <c r="BK48" s="1">
        <v>1.9994595780000009E-2</v>
      </c>
      <c r="BL48" s="1">
        <v>0.02</v>
      </c>
    </row>
    <row r="49" spans="1:64" x14ac:dyDescent="0.25">
      <c r="A49" t="s">
        <v>120</v>
      </c>
      <c r="B49" t="s">
        <v>10</v>
      </c>
      <c r="C49" t="s">
        <v>19</v>
      </c>
      <c r="D49" s="1">
        <v>0.35771724869999882</v>
      </c>
      <c r="E49" s="1">
        <v>0.36489376129999868</v>
      </c>
      <c r="F49" s="1">
        <v>0.35217665919999952</v>
      </c>
      <c r="G49" s="1">
        <v>0.35518555749999853</v>
      </c>
      <c r="H49" s="1">
        <v>0.35589838880000008</v>
      </c>
      <c r="I49" s="1">
        <v>0.35803170279999907</v>
      </c>
      <c r="J49" s="1">
        <v>0.348070253</v>
      </c>
      <c r="K49" s="1">
        <v>0.34723881769999942</v>
      </c>
      <c r="L49" s="1">
        <v>0.347183707599999</v>
      </c>
      <c r="M49" s="1">
        <v>0.34055029119999969</v>
      </c>
      <c r="N49" s="1">
        <v>0.34196641419999979</v>
      </c>
      <c r="O49" s="1">
        <v>0.32941959109999919</v>
      </c>
      <c r="P49" s="1">
        <v>0.32429083219999982</v>
      </c>
      <c r="Q49" s="1">
        <v>0.3274293875</v>
      </c>
      <c r="R49" s="1">
        <v>0.34245452599999932</v>
      </c>
      <c r="S49" s="1">
        <v>0.33838444619999952</v>
      </c>
      <c r="T49" s="1">
        <v>0.33236185619999947</v>
      </c>
      <c r="U49" s="1">
        <v>0.33413303979999942</v>
      </c>
      <c r="V49" s="1">
        <v>0.32722394959999979</v>
      </c>
      <c r="W49" s="1">
        <v>0.33266232979999988</v>
      </c>
      <c r="X49" s="1">
        <v>0.34634721349999947</v>
      </c>
      <c r="Y49" s="1">
        <v>0.34846253529999971</v>
      </c>
      <c r="Z49" s="1">
        <v>0.34587381219999952</v>
      </c>
      <c r="AA49" s="1">
        <v>0.35021757389999969</v>
      </c>
      <c r="AB49" s="1">
        <v>0.34700093059999948</v>
      </c>
      <c r="AC49" s="1">
        <v>0.34891085030000002</v>
      </c>
      <c r="AD49" s="1">
        <v>0.35129797670000001</v>
      </c>
      <c r="AE49" s="1">
        <v>0.35869263639999949</v>
      </c>
      <c r="AF49" s="1">
        <v>0.35123313879999968</v>
      </c>
      <c r="AG49" s="1">
        <v>0.35123313879999979</v>
      </c>
      <c r="AH49" s="1">
        <v>0.35242136640000032</v>
      </c>
      <c r="AI49" s="1">
        <v>0.35361361380000028</v>
      </c>
      <c r="AJ49" s="1">
        <v>0.35480989460000112</v>
      </c>
      <c r="AK49" s="1">
        <v>0.35601022239999991</v>
      </c>
      <c r="AL49" s="1">
        <v>0.35721461090000062</v>
      </c>
      <c r="AM49" s="1">
        <v>0.35842307390000089</v>
      </c>
      <c r="AN49" s="1">
        <v>0.35963562520000109</v>
      </c>
      <c r="AO49" s="1">
        <v>0.36085227850000118</v>
      </c>
      <c r="AP49" s="1">
        <v>0.36207304779999971</v>
      </c>
      <c r="AQ49" s="1">
        <v>0.36329794700000012</v>
      </c>
      <c r="AR49" s="1">
        <v>0.36452699000000022</v>
      </c>
      <c r="AS49" s="1">
        <v>0.36576019090000128</v>
      </c>
      <c r="AT49" s="1">
        <v>0.36699756369999847</v>
      </c>
      <c r="AU49" s="1">
        <v>0.36823912260000019</v>
      </c>
      <c r="AV49" s="1">
        <v>0.36948488169999899</v>
      </c>
      <c r="AW49" s="1">
        <v>0.37073485529999878</v>
      </c>
      <c r="AX49" s="1">
        <v>0.37198905750000022</v>
      </c>
      <c r="AY49" s="1">
        <v>0.37324750269999729</v>
      </c>
      <c r="AZ49" s="1">
        <v>0.37451020520000039</v>
      </c>
      <c r="BA49" s="1">
        <v>0.37577717950000028</v>
      </c>
      <c r="BB49" s="1">
        <v>0.37704843999999849</v>
      </c>
      <c r="BC49" s="1">
        <v>0.37832400120000043</v>
      </c>
      <c r="BD49" s="1">
        <v>0.37960387759999881</v>
      </c>
      <c r="BE49" s="1">
        <v>0.38088808379999989</v>
      </c>
      <c r="BF49" s="1">
        <v>0.38217663460000051</v>
      </c>
      <c r="BG49" s="1">
        <v>0.38346954449999948</v>
      </c>
      <c r="BH49" s="1">
        <v>0.38476682839999887</v>
      </c>
      <c r="BI49" s="1">
        <v>0.3860685009999999</v>
      </c>
      <c r="BJ49" s="1">
        <v>0.38737457720000001</v>
      </c>
      <c r="BK49" s="1">
        <v>0.38868507189999868</v>
      </c>
      <c r="BL49" s="1">
        <v>0.39000000000000018</v>
      </c>
    </row>
    <row r="50" spans="1:64" x14ac:dyDescent="0.25">
      <c r="A50" t="s">
        <v>120</v>
      </c>
      <c r="B50" t="s">
        <v>10</v>
      </c>
      <c r="C50" t="s">
        <v>20</v>
      </c>
      <c r="D50" s="1">
        <v>0.24601858359999981</v>
      </c>
      <c r="E50" s="1">
        <v>0.2469612001</v>
      </c>
      <c r="F50" s="1">
        <v>0.23905742139999939</v>
      </c>
      <c r="G50" s="1">
        <v>0.24102656879999951</v>
      </c>
      <c r="H50" s="1">
        <v>0.24768080789999911</v>
      </c>
      <c r="I50" s="1">
        <v>0.25217455369999942</v>
      </c>
      <c r="J50" s="1">
        <v>0.24169453099999899</v>
      </c>
      <c r="K50" s="1">
        <v>0.24110266649999909</v>
      </c>
      <c r="L50" s="1">
        <v>0.2500903757999991</v>
      </c>
      <c r="M50" s="1">
        <v>0.25207134049999907</v>
      </c>
      <c r="N50" s="1">
        <v>0.26012784309999959</v>
      </c>
      <c r="O50" s="1">
        <v>0.2466557070999997</v>
      </c>
      <c r="P50" s="1">
        <v>0.24224737709999949</v>
      </c>
      <c r="Q50" s="1">
        <v>0.2386799212999994</v>
      </c>
      <c r="R50" s="1">
        <v>0.25721345459999961</v>
      </c>
      <c r="S50" s="1">
        <v>0.2551615447999997</v>
      </c>
      <c r="T50" s="1">
        <v>0.25080611389999963</v>
      </c>
      <c r="U50" s="1">
        <v>0.25461338509999942</v>
      </c>
      <c r="V50" s="1">
        <v>0.25798235609999942</v>
      </c>
      <c r="W50" s="1">
        <v>0.26051442909999978</v>
      </c>
      <c r="X50" s="1">
        <v>0.27801183589999962</v>
      </c>
      <c r="Y50" s="1">
        <v>0.28478007869999949</v>
      </c>
      <c r="Z50" s="1">
        <v>0.2816858779999995</v>
      </c>
      <c r="AA50" s="1">
        <v>0.28238693129999959</v>
      </c>
      <c r="AB50" s="1">
        <v>0.27489125239999967</v>
      </c>
      <c r="AC50" s="1">
        <v>0.27085558889999961</v>
      </c>
      <c r="AD50" s="1">
        <v>0.26781827839999961</v>
      </c>
      <c r="AE50" s="1">
        <v>0.27572382889999958</v>
      </c>
      <c r="AF50" s="1">
        <v>0.2722828187999996</v>
      </c>
      <c r="AG50" s="1">
        <v>0.27228281879999988</v>
      </c>
      <c r="AH50" s="1">
        <v>0.27288750800000011</v>
      </c>
      <c r="AI50" s="1">
        <v>0.27349354010000032</v>
      </c>
      <c r="AJ50" s="1">
        <v>0.27410091810000081</v>
      </c>
      <c r="AK50" s="1">
        <v>0.27470964489999972</v>
      </c>
      <c r="AL50" s="1">
        <v>0.27531972360000018</v>
      </c>
      <c r="AM50" s="1">
        <v>0.27593115720000061</v>
      </c>
      <c r="AN50" s="1">
        <v>0.27654394870000049</v>
      </c>
      <c r="AO50" s="1">
        <v>0.27715810110000078</v>
      </c>
      <c r="AP50" s="1">
        <v>0.27777361729999978</v>
      </c>
      <c r="AQ50" s="1">
        <v>0.2783905005999997</v>
      </c>
      <c r="AR50" s="1">
        <v>0.27900875380000012</v>
      </c>
      <c r="AS50" s="1">
        <v>0.2796283800000009</v>
      </c>
      <c r="AT50" s="1">
        <v>0.2802493823000004</v>
      </c>
      <c r="AU50" s="1">
        <v>0.2808717637000005</v>
      </c>
      <c r="AV50" s="1">
        <v>0.28149552740000011</v>
      </c>
      <c r="AW50" s="1">
        <v>0.28212067630000032</v>
      </c>
      <c r="AX50" s="1">
        <v>0.28274721350000009</v>
      </c>
      <c r="AY50" s="1">
        <v>0.28337514210000031</v>
      </c>
      <c r="AZ50" s="1">
        <v>0.28400446530000062</v>
      </c>
      <c r="BA50" s="1">
        <v>0.28463518610000071</v>
      </c>
      <c r="BB50" s="1">
        <v>0.28526730760000057</v>
      </c>
      <c r="BC50" s="1">
        <v>0.28590083290000051</v>
      </c>
      <c r="BD50" s="1">
        <v>0.28653576510000028</v>
      </c>
      <c r="BE50" s="1">
        <v>0.28717210739999988</v>
      </c>
      <c r="BF50" s="1">
        <v>0.28780986290000032</v>
      </c>
      <c r="BG50" s="1">
        <v>0.28844903480000011</v>
      </c>
      <c r="BH50" s="1">
        <v>0.2890896261000005</v>
      </c>
      <c r="BI50" s="1">
        <v>0.28973164009999969</v>
      </c>
      <c r="BJ50" s="1">
        <v>0.29037507979999783</v>
      </c>
      <c r="BK50" s="1">
        <v>0.29101994860000008</v>
      </c>
      <c r="BL50" s="1">
        <v>0.29166624940000002</v>
      </c>
    </row>
    <row r="51" spans="1:64" x14ac:dyDescent="0.25">
      <c r="A51" t="s">
        <v>120</v>
      </c>
      <c r="B51" t="s">
        <v>10</v>
      </c>
      <c r="C51" t="s">
        <v>21</v>
      </c>
      <c r="D51" s="1">
        <v>0.46858895480000062</v>
      </c>
      <c r="E51" s="1">
        <v>0.47452205569999928</v>
      </c>
      <c r="F51" s="1">
        <v>0.48834694519999933</v>
      </c>
      <c r="G51" s="1">
        <v>0.49399255729999958</v>
      </c>
      <c r="H51" s="1">
        <v>0.49419867330000028</v>
      </c>
      <c r="I51" s="1">
        <v>0.49488153119999889</v>
      </c>
      <c r="J51" s="1">
        <v>0.50450741239999919</v>
      </c>
      <c r="K51" s="1">
        <v>0.50780818829999919</v>
      </c>
      <c r="L51" s="1">
        <v>0.52260309699999985</v>
      </c>
      <c r="M51" s="1">
        <v>0.51725215679999981</v>
      </c>
      <c r="N51" s="1">
        <v>0.51632454569999997</v>
      </c>
      <c r="O51" s="1">
        <v>0.52817021039999967</v>
      </c>
      <c r="P51" s="1">
        <v>0.53359068559999989</v>
      </c>
      <c r="Q51" s="1">
        <v>0.53565890299999941</v>
      </c>
      <c r="R51" s="1">
        <v>0.52778736329999976</v>
      </c>
      <c r="S51" s="1">
        <v>0.53563257899999961</v>
      </c>
      <c r="T51" s="1">
        <v>0.54242327499999987</v>
      </c>
      <c r="U51" s="1">
        <v>0.54422511869999945</v>
      </c>
      <c r="V51" s="1">
        <v>0.55216152729999968</v>
      </c>
      <c r="W51" s="1">
        <v>0.55083607140000002</v>
      </c>
      <c r="X51" s="1">
        <v>0.53630483649999949</v>
      </c>
      <c r="Y51" s="1">
        <v>0.53659720519999987</v>
      </c>
      <c r="Z51" s="1">
        <v>0.54031019629999988</v>
      </c>
      <c r="AA51" s="1">
        <v>0.54019838739999959</v>
      </c>
      <c r="AB51" s="1">
        <v>0.54345962559999961</v>
      </c>
      <c r="AC51" s="1">
        <v>0.54042694439999839</v>
      </c>
      <c r="AD51" s="1">
        <v>0.5374992842999996</v>
      </c>
      <c r="AE51" s="1">
        <v>0.52844763789999871</v>
      </c>
      <c r="AF51" s="1">
        <v>0.53563836519999752</v>
      </c>
      <c r="AG51" s="1">
        <v>0.53563836519999797</v>
      </c>
      <c r="AH51" s="1">
        <v>0.53479154290000008</v>
      </c>
      <c r="AI51" s="1">
        <v>0.53394605929999994</v>
      </c>
      <c r="AJ51" s="1">
        <v>0.53310191239999949</v>
      </c>
      <c r="AK51" s="1">
        <v>0.53225909999999776</v>
      </c>
      <c r="AL51" s="1">
        <v>0.5314176200999996</v>
      </c>
      <c r="AM51" s="1">
        <v>0.53057747059999771</v>
      </c>
      <c r="AN51" s="1">
        <v>0.52973864919999902</v>
      </c>
      <c r="AO51" s="1">
        <v>0.5289011541000016</v>
      </c>
      <c r="AP51" s="1">
        <v>0.5280649829999976</v>
      </c>
      <c r="AQ51" s="1">
        <v>0.52723013379999872</v>
      </c>
      <c r="AR51" s="1">
        <v>0.52639660449999792</v>
      </c>
      <c r="AS51" s="1">
        <v>0.5255643929000019</v>
      </c>
      <c r="AT51" s="1">
        <v>0.52473349710000039</v>
      </c>
      <c r="AU51" s="1">
        <v>0.52390391489999777</v>
      </c>
      <c r="AV51" s="1">
        <v>0.5230756442000003</v>
      </c>
      <c r="AW51" s="1">
        <v>0.52224868299999894</v>
      </c>
      <c r="AX51" s="1">
        <v>0.52142302909999838</v>
      </c>
      <c r="AY51" s="1">
        <v>0.52059868059999903</v>
      </c>
      <c r="AZ51" s="1">
        <v>0.51977563540000049</v>
      </c>
      <c r="BA51" s="1">
        <v>0.51895389129999836</v>
      </c>
      <c r="BB51" s="1">
        <v>0.51813344640000014</v>
      </c>
      <c r="BC51" s="1">
        <v>0.51731429859999889</v>
      </c>
      <c r="BD51" s="1">
        <v>0.51649644579999954</v>
      </c>
      <c r="BE51" s="1">
        <v>0.51567988599999903</v>
      </c>
      <c r="BF51" s="1">
        <v>0.51486461719999832</v>
      </c>
      <c r="BG51" s="1">
        <v>0.51405063729999856</v>
      </c>
      <c r="BH51" s="1">
        <v>0.5132379442000008</v>
      </c>
      <c r="BI51" s="1">
        <v>0.51242653599999932</v>
      </c>
      <c r="BJ51" s="1">
        <v>0.51161641049999818</v>
      </c>
      <c r="BK51" s="1">
        <v>0.51080756589999943</v>
      </c>
      <c r="BL51" s="1">
        <v>0.50999999999999923</v>
      </c>
    </row>
    <row r="70" spans="1:43" s="2" customForma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37</v>
      </c>
      <c r="Q70" s="2" t="s">
        <v>38</v>
      </c>
      <c r="R70" s="2" t="s">
        <v>39</v>
      </c>
      <c r="S70" s="2" t="s">
        <v>40</v>
      </c>
      <c r="T70" s="2" t="s">
        <v>41</v>
      </c>
      <c r="U70" s="2" t="s">
        <v>42</v>
      </c>
      <c r="V70" s="2" t="s">
        <v>43</v>
      </c>
      <c r="W70" s="2" t="s">
        <v>44</v>
      </c>
      <c r="X70" s="2" t="s">
        <v>45</v>
      </c>
      <c r="Y70" s="2" t="s">
        <v>46</v>
      </c>
      <c r="Z70" s="2" t="s">
        <v>47</v>
      </c>
      <c r="AA70" s="2" t="s">
        <v>48</v>
      </c>
      <c r="AB70" s="2" t="s">
        <v>49</v>
      </c>
      <c r="AC70" s="2" t="s">
        <v>50</v>
      </c>
      <c r="AD70" s="2" t="s">
        <v>51</v>
      </c>
      <c r="AE70" s="2" t="s">
        <v>52</v>
      </c>
      <c r="AF70" s="2" t="s">
        <v>53</v>
      </c>
      <c r="AG70" s="2" t="s">
        <v>54</v>
      </c>
      <c r="AH70" s="2" t="s">
        <v>55</v>
      </c>
      <c r="AI70" s="2" t="s">
        <v>56</v>
      </c>
      <c r="AJ70" s="2" t="s">
        <v>57</v>
      </c>
      <c r="AK70" s="2" t="s">
        <v>58</v>
      </c>
      <c r="AL70" s="2" t="s">
        <v>59</v>
      </c>
      <c r="AM70" s="2" t="s">
        <v>60</v>
      </c>
      <c r="AN70" s="2" t="s">
        <v>61</v>
      </c>
      <c r="AO70" s="2" t="s">
        <v>62</v>
      </c>
      <c r="AP70" s="2" t="s">
        <v>63</v>
      </c>
      <c r="AQ70" s="2" t="s">
        <v>64</v>
      </c>
    </row>
    <row r="71" spans="1:43" x14ac:dyDescent="0.25">
      <c r="A71" t="s">
        <v>120</v>
      </c>
      <c r="B71" t="s">
        <v>65</v>
      </c>
      <c r="C71" t="s">
        <v>66</v>
      </c>
      <c r="D71" s="1" t="s">
        <v>67</v>
      </c>
      <c r="E71" s="1">
        <v>8558</v>
      </c>
      <c r="F71" s="1">
        <v>10753</v>
      </c>
      <c r="G71" s="1">
        <v>11758</v>
      </c>
      <c r="H71" s="1">
        <v>11915</v>
      </c>
      <c r="I71" s="1">
        <v>13034</v>
      </c>
      <c r="J71" s="1">
        <v>13539</v>
      </c>
      <c r="K71" s="1">
        <v>14555</v>
      </c>
      <c r="L71" s="1">
        <v>16782</v>
      </c>
      <c r="M71" s="1">
        <v>19118</v>
      </c>
      <c r="N71" s="1">
        <v>21873</v>
      </c>
      <c r="O71" s="1">
        <v>23125</v>
      </c>
      <c r="P71" s="1">
        <v>26001</v>
      </c>
      <c r="Q71" s="1">
        <v>28055</v>
      </c>
      <c r="R71" s="1">
        <v>33026</v>
      </c>
      <c r="S71" s="1">
        <v>33745</v>
      </c>
      <c r="T71" s="1">
        <v>36772</v>
      </c>
      <c r="U71" s="1">
        <v>38903</v>
      </c>
      <c r="V71" s="1">
        <v>42554</v>
      </c>
      <c r="W71" s="1">
        <v>39896</v>
      </c>
      <c r="X71" s="1">
        <v>41042</v>
      </c>
      <c r="Y71" s="1">
        <v>43107</v>
      </c>
      <c r="Z71" s="1">
        <v>43852</v>
      </c>
      <c r="AA71" s="1">
        <v>45390</v>
      </c>
      <c r="AB71" s="1">
        <v>46310</v>
      </c>
      <c r="AC71" s="1">
        <v>47521</v>
      </c>
      <c r="AD71" s="1">
        <v>47820</v>
      </c>
      <c r="AE71" s="1">
        <v>48455</v>
      </c>
      <c r="AF71" s="1">
        <v>51517</v>
      </c>
      <c r="AG71" s="1">
        <v>53625</v>
      </c>
      <c r="AH71" s="1">
        <v>48572</v>
      </c>
      <c r="AI71" s="1">
        <v>58914</v>
      </c>
      <c r="AJ71" s="1">
        <v>68519</v>
      </c>
      <c r="AK71" s="1">
        <v>69073</v>
      </c>
      <c r="AL71" s="1">
        <v>66061</v>
      </c>
      <c r="AM71" s="1">
        <v>71543</v>
      </c>
      <c r="AN71" s="1">
        <v>69670</v>
      </c>
      <c r="AO71" s="1">
        <v>68576</v>
      </c>
      <c r="AP71" s="1">
        <v>71029.994000000006</v>
      </c>
      <c r="AQ71" s="1">
        <v>72464.039000000004</v>
      </c>
    </row>
    <row r="90" spans="1:43" s="2" customForma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37</v>
      </c>
      <c r="Q90" s="2" t="s">
        <v>38</v>
      </c>
      <c r="R90" s="2" t="s">
        <v>39</v>
      </c>
      <c r="S90" s="2" t="s">
        <v>40</v>
      </c>
      <c r="T90" s="2" t="s">
        <v>41</v>
      </c>
      <c r="U90" s="2" t="s">
        <v>42</v>
      </c>
      <c r="V90" s="2" t="s">
        <v>43</v>
      </c>
      <c r="W90" s="2" t="s">
        <v>44</v>
      </c>
      <c r="X90" s="2" t="s">
        <v>45</v>
      </c>
      <c r="Y90" s="2" t="s">
        <v>46</v>
      </c>
      <c r="Z90" s="2" t="s">
        <v>47</v>
      </c>
      <c r="AA90" s="2" t="s">
        <v>48</v>
      </c>
      <c r="AB90" s="2" t="s">
        <v>49</v>
      </c>
      <c r="AC90" s="2" t="s">
        <v>50</v>
      </c>
      <c r="AD90" s="2" t="s">
        <v>51</v>
      </c>
      <c r="AE90" s="2" t="s">
        <v>52</v>
      </c>
      <c r="AF90" s="2" t="s">
        <v>53</v>
      </c>
      <c r="AG90" s="2" t="s">
        <v>54</v>
      </c>
      <c r="AH90" s="2" t="s">
        <v>55</v>
      </c>
      <c r="AI90" s="2" t="s">
        <v>56</v>
      </c>
      <c r="AJ90" s="2" t="s">
        <v>57</v>
      </c>
      <c r="AK90" s="2" t="s">
        <v>58</v>
      </c>
      <c r="AL90" s="2" t="s">
        <v>59</v>
      </c>
      <c r="AM90" s="2" t="s">
        <v>60</v>
      </c>
      <c r="AN90" s="2" t="s">
        <v>61</v>
      </c>
      <c r="AO90" s="2" t="s">
        <v>62</v>
      </c>
      <c r="AP90" s="2" t="s">
        <v>63</v>
      </c>
      <c r="AQ90" s="2" t="s">
        <v>64</v>
      </c>
    </row>
    <row r="91" spans="1:43" x14ac:dyDescent="0.25">
      <c r="A91" t="s">
        <v>120</v>
      </c>
      <c r="B91" t="s">
        <v>68</v>
      </c>
      <c r="C91" t="s">
        <v>66</v>
      </c>
      <c r="D91" s="1" t="s">
        <v>69</v>
      </c>
      <c r="E91" s="1">
        <v>17209</v>
      </c>
      <c r="F91" s="1">
        <v>17215</v>
      </c>
      <c r="G91" s="1">
        <v>19717</v>
      </c>
      <c r="H91" s="1">
        <v>23459</v>
      </c>
      <c r="I91" s="1">
        <v>22501</v>
      </c>
      <c r="J91" s="1">
        <v>22514</v>
      </c>
      <c r="K91" s="1">
        <v>25797</v>
      </c>
      <c r="L91" s="1">
        <v>28287</v>
      </c>
      <c r="M91" s="1">
        <v>31961</v>
      </c>
      <c r="N91" s="1">
        <v>33592</v>
      </c>
      <c r="O91" s="1">
        <v>33600</v>
      </c>
      <c r="P91" s="1">
        <v>35000</v>
      </c>
      <c r="Q91" s="1">
        <v>44400</v>
      </c>
      <c r="R91" s="1">
        <v>47300</v>
      </c>
      <c r="S91" s="1">
        <v>52100</v>
      </c>
      <c r="T91" s="1">
        <v>55130</v>
      </c>
      <c r="U91" s="1">
        <v>58434</v>
      </c>
      <c r="V91" s="1">
        <v>60317</v>
      </c>
      <c r="W91" s="1">
        <v>46091</v>
      </c>
      <c r="X91" s="1">
        <v>48157</v>
      </c>
      <c r="Y91" s="1">
        <v>51255</v>
      </c>
      <c r="Z91" s="1">
        <v>52046</v>
      </c>
      <c r="AA91" s="1">
        <v>55514</v>
      </c>
      <c r="AB91" s="1">
        <v>59194</v>
      </c>
      <c r="AC91" s="1">
        <v>53900</v>
      </c>
      <c r="AD91" s="1">
        <v>51391</v>
      </c>
      <c r="AE91" s="1">
        <v>53971</v>
      </c>
      <c r="AF91" s="1">
        <v>52182</v>
      </c>
      <c r="AG91" s="1">
        <v>51653</v>
      </c>
      <c r="AH91" s="1">
        <v>50126</v>
      </c>
      <c r="AI91" s="1">
        <v>47420</v>
      </c>
      <c r="AJ91" s="1">
        <v>48249</v>
      </c>
      <c r="AK91" s="1">
        <v>47087</v>
      </c>
      <c r="AL91" s="1">
        <v>47291</v>
      </c>
      <c r="AM91" s="1">
        <v>47048</v>
      </c>
      <c r="AN91" s="1">
        <v>51700</v>
      </c>
      <c r="AO91" s="1">
        <v>57000</v>
      </c>
      <c r="AP91" s="1">
        <v>56500</v>
      </c>
      <c r="AQ91" s="1">
        <v>56000</v>
      </c>
    </row>
    <row r="110" spans="1:43" s="2" customFormat="1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26</v>
      </c>
      <c r="F110" s="2" t="s">
        <v>27</v>
      </c>
      <c r="G110" s="2" t="s">
        <v>28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37</v>
      </c>
      <c r="Q110" s="2" t="s">
        <v>38</v>
      </c>
      <c r="R110" s="2" t="s">
        <v>39</v>
      </c>
      <c r="S110" s="2" t="s">
        <v>40</v>
      </c>
      <c r="T110" s="2" t="s">
        <v>41</v>
      </c>
      <c r="U110" s="2" t="s">
        <v>42</v>
      </c>
      <c r="V110" s="2" t="s">
        <v>43</v>
      </c>
      <c r="W110" s="2" t="s">
        <v>44</v>
      </c>
      <c r="X110" s="2" t="s">
        <v>45</v>
      </c>
      <c r="Y110" s="2" t="s">
        <v>46</v>
      </c>
      <c r="Z110" s="2" t="s">
        <v>47</v>
      </c>
      <c r="AA110" s="2" t="s">
        <v>48</v>
      </c>
      <c r="AB110" s="2" t="s">
        <v>49</v>
      </c>
      <c r="AC110" s="2" t="s">
        <v>50</v>
      </c>
      <c r="AD110" s="2" t="s">
        <v>51</v>
      </c>
      <c r="AE110" s="2" t="s">
        <v>52</v>
      </c>
      <c r="AF110" s="2" t="s">
        <v>53</v>
      </c>
      <c r="AG110" s="2" t="s">
        <v>54</v>
      </c>
      <c r="AH110" s="2" t="s">
        <v>55</v>
      </c>
      <c r="AI110" s="2" t="s">
        <v>56</v>
      </c>
      <c r="AJ110" s="2" t="s">
        <v>57</v>
      </c>
      <c r="AK110" s="2" t="s">
        <v>58</v>
      </c>
      <c r="AL110" s="2" t="s">
        <v>59</v>
      </c>
      <c r="AM110" s="2" t="s">
        <v>60</v>
      </c>
      <c r="AN110" s="2" t="s">
        <v>61</v>
      </c>
      <c r="AO110" s="2" t="s">
        <v>62</v>
      </c>
      <c r="AP110" s="2" t="s">
        <v>63</v>
      </c>
      <c r="AQ110" s="2" t="s">
        <v>64</v>
      </c>
    </row>
    <row r="111" spans="1:43" x14ac:dyDescent="0.25">
      <c r="A111" t="s">
        <v>120</v>
      </c>
      <c r="B111" t="s">
        <v>70</v>
      </c>
      <c r="C111" t="s">
        <v>66</v>
      </c>
      <c r="D111" s="1" t="s">
        <v>71</v>
      </c>
      <c r="E111" s="1">
        <v>17209</v>
      </c>
      <c r="F111" s="1">
        <v>17215</v>
      </c>
      <c r="G111" s="1">
        <v>19717</v>
      </c>
      <c r="H111" s="1">
        <v>23459</v>
      </c>
      <c r="I111" s="1">
        <v>22501</v>
      </c>
      <c r="J111" s="1">
        <v>22514</v>
      </c>
      <c r="K111" s="1">
        <v>25797</v>
      </c>
      <c r="L111" s="1">
        <v>28287</v>
      </c>
      <c r="M111" s="1">
        <v>31961</v>
      </c>
      <c r="N111" s="1">
        <v>33592</v>
      </c>
      <c r="O111" s="1">
        <v>2</v>
      </c>
      <c r="AJ111" s="1">
        <v>539</v>
      </c>
      <c r="AK111" s="1">
        <v>621</v>
      </c>
      <c r="AL111" s="1">
        <v>603</v>
      </c>
      <c r="AM111" s="1">
        <v>620</v>
      </c>
      <c r="AN111" s="1">
        <v>640</v>
      </c>
      <c r="AO111" s="1">
        <v>664.9</v>
      </c>
      <c r="AP111" s="1">
        <v>667.22</v>
      </c>
      <c r="AQ111" s="1">
        <v>691.02600000000007</v>
      </c>
    </row>
    <row r="130" spans="1:43" s="2" customFormat="1" x14ac:dyDescent="0.25">
      <c r="A130" s="2" t="s">
        <v>22</v>
      </c>
      <c r="B130" s="2" t="s">
        <v>23</v>
      </c>
      <c r="C130" s="2" t="s">
        <v>24</v>
      </c>
      <c r="D130" s="2" t="s">
        <v>25</v>
      </c>
      <c r="E130" s="2" t="s">
        <v>26</v>
      </c>
      <c r="F130" s="2" t="s">
        <v>27</v>
      </c>
      <c r="G130" s="2" t="s">
        <v>28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37</v>
      </c>
      <c r="Q130" s="2" t="s">
        <v>38</v>
      </c>
      <c r="R130" s="2" t="s">
        <v>39</v>
      </c>
      <c r="S130" s="2" t="s">
        <v>40</v>
      </c>
      <c r="T130" s="2" t="s">
        <v>41</v>
      </c>
      <c r="U130" s="2" t="s">
        <v>42</v>
      </c>
      <c r="V130" s="2" t="s">
        <v>43</v>
      </c>
      <c r="W130" s="2" t="s">
        <v>44</v>
      </c>
      <c r="X130" s="2" t="s">
        <v>45</v>
      </c>
      <c r="Y130" s="2" t="s">
        <v>46</v>
      </c>
      <c r="Z130" s="2" t="s">
        <v>47</v>
      </c>
      <c r="AA130" s="2" t="s">
        <v>48</v>
      </c>
      <c r="AB130" s="2" t="s">
        <v>49</v>
      </c>
      <c r="AC130" s="2" t="s">
        <v>50</v>
      </c>
      <c r="AD130" s="2" t="s">
        <v>51</v>
      </c>
      <c r="AE130" s="2" t="s">
        <v>52</v>
      </c>
      <c r="AF130" s="2" t="s">
        <v>53</v>
      </c>
      <c r="AG130" s="2" t="s">
        <v>54</v>
      </c>
      <c r="AH130" s="2" t="s">
        <v>55</v>
      </c>
      <c r="AI130" s="2" t="s">
        <v>56</v>
      </c>
      <c r="AJ130" s="2" t="s">
        <v>57</v>
      </c>
      <c r="AK130" s="2" t="s">
        <v>58</v>
      </c>
      <c r="AL130" s="2" t="s">
        <v>59</v>
      </c>
      <c r="AM130" s="2" t="s">
        <v>60</v>
      </c>
      <c r="AN130" s="2" t="s">
        <v>61</v>
      </c>
      <c r="AO130" s="2" t="s">
        <v>62</v>
      </c>
      <c r="AP130" s="2" t="s">
        <v>63</v>
      </c>
      <c r="AQ130" s="2" t="s">
        <v>64</v>
      </c>
    </row>
    <row r="131" spans="1:43" x14ac:dyDescent="0.25">
      <c r="A131" t="s">
        <v>120</v>
      </c>
      <c r="B131" t="s">
        <v>72</v>
      </c>
      <c r="C131" t="s">
        <v>66</v>
      </c>
      <c r="D131" s="1" t="s">
        <v>78</v>
      </c>
      <c r="W131" s="1">
        <v>496</v>
      </c>
      <c r="X131" s="1">
        <v>489</v>
      </c>
      <c r="Y131" s="1">
        <v>369</v>
      </c>
      <c r="Z131" s="1">
        <v>368</v>
      </c>
      <c r="AA131" s="1">
        <v>153</v>
      </c>
      <c r="AB131" s="1">
        <v>119</v>
      </c>
      <c r="AC131" s="1">
        <v>163</v>
      </c>
      <c r="AD131" s="1">
        <v>165</v>
      </c>
      <c r="AE131" s="1">
        <v>90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</row>
    <row r="132" spans="1:43" x14ac:dyDescent="0.25">
      <c r="A132" t="s">
        <v>120</v>
      </c>
      <c r="B132" t="s">
        <v>73</v>
      </c>
      <c r="C132" t="s">
        <v>66</v>
      </c>
      <c r="D132" s="1" t="s">
        <v>78</v>
      </c>
      <c r="AC132" s="1">
        <v>5955</v>
      </c>
      <c r="AD132" s="1">
        <v>6131</v>
      </c>
      <c r="AE132" s="1">
        <v>6157</v>
      </c>
      <c r="AF132" s="1">
        <v>6827</v>
      </c>
      <c r="AG132" s="1">
        <v>7071</v>
      </c>
      <c r="AH132" s="1">
        <v>7380</v>
      </c>
      <c r="AI132" s="1">
        <v>7396</v>
      </c>
      <c r="AJ132" s="1">
        <v>7477</v>
      </c>
      <c r="AK132" s="1">
        <v>7937</v>
      </c>
      <c r="AL132" s="1">
        <v>8327</v>
      </c>
      <c r="AM132" s="1">
        <v>8270</v>
      </c>
      <c r="AN132" s="1">
        <v>8870</v>
      </c>
      <c r="AO132" s="1">
        <v>8540</v>
      </c>
      <c r="AP132" s="1">
        <v>8870</v>
      </c>
    </row>
    <row r="133" spans="1:43" x14ac:dyDescent="0.25">
      <c r="A133" t="s">
        <v>120</v>
      </c>
      <c r="B133" t="s">
        <v>74</v>
      </c>
      <c r="C133" t="s">
        <v>66</v>
      </c>
      <c r="D133" s="1" t="s">
        <v>78</v>
      </c>
      <c r="AC133" s="1">
        <v>4016</v>
      </c>
      <c r="AD133" s="1">
        <v>4103</v>
      </c>
      <c r="AE133" s="1">
        <v>4345</v>
      </c>
      <c r="AF133" s="1">
        <v>4847</v>
      </c>
      <c r="AG133" s="1">
        <v>5064</v>
      </c>
      <c r="AH133" s="1">
        <v>5592</v>
      </c>
      <c r="AI133" s="1">
        <v>5668</v>
      </c>
      <c r="AJ133" s="1">
        <v>6054</v>
      </c>
      <c r="AK133" s="1">
        <v>6712</v>
      </c>
      <c r="AL133" s="1">
        <v>6908</v>
      </c>
      <c r="AM133" s="1">
        <v>7149</v>
      </c>
      <c r="AN133" s="1">
        <v>7036</v>
      </c>
      <c r="AO133" s="1">
        <v>8019</v>
      </c>
      <c r="AP133" s="1">
        <v>8322</v>
      </c>
    </row>
    <row r="134" spans="1:43" x14ac:dyDescent="0.25">
      <c r="A134" t="s">
        <v>120</v>
      </c>
      <c r="B134" t="s">
        <v>75</v>
      </c>
      <c r="C134" t="s">
        <v>66</v>
      </c>
      <c r="D134" s="1" t="s">
        <v>78</v>
      </c>
      <c r="AC134" s="1">
        <v>3486</v>
      </c>
      <c r="AD134" s="1">
        <v>3642</v>
      </c>
      <c r="AE134" s="1">
        <v>3851</v>
      </c>
      <c r="AF134" s="1">
        <v>4221</v>
      </c>
      <c r="AG134" s="1">
        <v>4107</v>
      </c>
      <c r="AH134" s="1">
        <v>4078</v>
      </c>
      <c r="AI134" s="1">
        <v>4381</v>
      </c>
      <c r="AJ134" s="1">
        <v>4452</v>
      </c>
      <c r="AK134" s="1">
        <v>4762</v>
      </c>
      <c r="AL134" s="1">
        <v>4899</v>
      </c>
      <c r="AM134" s="1">
        <v>5355</v>
      </c>
      <c r="AN134" s="1">
        <v>5725</v>
      </c>
      <c r="AO134" s="1">
        <v>6091</v>
      </c>
      <c r="AP134" s="1">
        <v>6493</v>
      </c>
    </row>
    <row r="135" spans="1:43" x14ac:dyDescent="0.25">
      <c r="A135" t="s">
        <v>120</v>
      </c>
      <c r="B135" t="s">
        <v>76</v>
      </c>
      <c r="C135" t="s">
        <v>66</v>
      </c>
      <c r="D135" s="1" t="s">
        <v>78</v>
      </c>
      <c r="AC135" s="1">
        <v>1834</v>
      </c>
      <c r="AD135" s="1">
        <v>1792</v>
      </c>
      <c r="AE135" s="1">
        <v>1779</v>
      </c>
      <c r="AF135" s="1">
        <v>1893</v>
      </c>
      <c r="AG135" s="1">
        <v>1534</v>
      </c>
      <c r="AH135" s="1">
        <v>2051</v>
      </c>
      <c r="AI135" s="1">
        <v>2143</v>
      </c>
      <c r="AJ135" s="1">
        <v>2143</v>
      </c>
      <c r="AK135" s="1">
        <v>2357</v>
      </c>
      <c r="AL135" s="1">
        <v>2290</v>
      </c>
      <c r="AM135" s="1">
        <v>2054</v>
      </c>
      <c r="AN135" s="1">
        <v>1583</v>
      </c>
      <c r="AO135" s="1">
        <v>1722</v>
      </c>
      <c r="AP135" s="1">
        <v>1594</v>
      </c>
    </row>
    <row r="136" spans="1:43" x14ac:dyDescent="0.25">
      <c r="A136" t="s">
        <v>120</v>
      </c>
      <c r="B136" t="s">
        <v>77</v>
      </c>
      <c r="C136" t="s">
        <v>66</v>
      </c>
      <c r="D136" s="1" t="s">
        <v>78</v>
      </c>
      <c r="AC136" s="1">
        <v>2107</v>
      </c>
      <c r="AD136" s="1">
        <v>2269</v>
      </c>
      <c r="AE136" s="1">
        <v>2450</v>
      </c>
      <c r="AF136" s="1">
        <v>2673</v>
      </c>
      <c r="AG136" s="1">
        <v>2206</v>
      </c>
      <c r="AH136" s="1">
        <v>2292</v>
      </c>
      <c r="AI136" s="1">
        <v>3685</v>
      </c>
      <c r="AJ136" s="1">
        <v>2929</v>
      </c>
      <c r="AK136" s="1">
        <v>3504</v>
      </c>
      <c r="AL136" s="1">
        <v>3126</v>
      </c>
      <c r="AM136" s="1">
        <v>2917</v>
      </c>
      <c r="AN136" s="1">
        <v>2695</v>
      </c>
      <c r="AO136" s="1">
        <v>3063</v>
      </c>
      <c r="AP136" s="1">
        <v>3948</v>
      </c>
    </row>
    <row r="155" spans="1:43" s="2" customFormat="1" x14ac:dyDescent="0.25">
      <c r="A155" s="2" t="s">
        <v>22</v>
      </c>
      <c r="B155" s="2" t="s">
        <v>23</v>
      </c>
      <c r="C155" s="2" t="s">
        <v>24</v>
      </c>
      <c r="D155" s="2" t="s">
        <v>25</v>
      </c>
      <c r="E155" s="2" t="s">
        <v>26</v>
      </c>
      <c r="F155" s="2" t="s">
        <v>27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37</v>
      </c>
      <c r="Q155" s="2" t="s">
        <v>38</v>
      </c>
      <c r="R155" s="2" t="s">
        <v>39</v>
      </c>
      <c r="S155" s="2" t="s">
        <v>40</v>
      </c>
      <c r="T155" s="2" t="s">
        <v>41</v>
      </c>
      <c r="U155" s="2" t="s">
        <v>42</v>
      </c>
      <c r="V155" s="2" t="s">
        <v>43</v>
      </c>
      <c r="W155" s="2" t="s">
        <v>44</v>
      </c>
      <c r="X155" s="2" t="s">
        <v>45</v>
      </c>
      <c r="Y155" s="2" t="s">
        <v>46</v>
      </c>
      <c r="Z155" s="2" t="s">
        <v>47</v>
      </c>
      <c r="AA155" s="2" t="s">
        <v>48</v>
      </c>
      <c r="AB155" s="2" t="s">
        <v>49</v>
      </c>
      <c r="AC155" s="2" t="s">
        <v>50</v>
      </c>
      <c r="AD155" s="2" t="s">
        <v>51</v>
      </c>
      <c r="AE155" s="2" t="s">
        <v>52</v>
      </c>
      <c r="AF155" s="2" t="s">
        <v>53</v>
      </c>
      <c r="AG155" s="2" t="s">
        <v>54</v>
      </c>
      <c r="AH155" s="2" t="s">
        <v>55</v>
      </c>
      <c r="AI155" s="2" t="s">
        <v>56</v>
      </c>
      <c r="AJ155" s="2" t="s">
        <v>57</v>
      </c>
      <c r="AK155" s="2" t="s">
        <v>58</v>
      </c>
      <c r="AL155" s="2" t="s">
        <v>59</v>
      </c>
      <c r="AM155" s="2" t="s">
        <v>60</v>
      </c>
      <c r="AN155" s="2" t="s">
        <v>61</v>
      </c>
      <c r="AO155" s="2" t="s">
        <v>62</v>
      </c>
      <c r="AP155" s="2" t="s">
        <v>63</v>
      </c>
      <c r="AQ155" s="2" t="s">
        <v>64</v>
      </c>
    </row>
    <row r="156" spans="1:43" x14ac:dyDescent="0.25">
      <c r="A156" t="s">
        <v>120</v>
      </c>
      <c r="B156" t="s">
        <v>79</v>
      </c>
      <c r="C156" t="s">
        <v>87</v>
      </c>
      <c r="D156" s="1" t="s">
        <v>88</v>
      </c>
      <c r="E156" s="1">
        <v>137000</v>
      </c>
      <c r="F156" s="1">
        <v>137000</v>
      </c>
      <c r="G156" s="1">
        <v>127000</v>
      </c>
      <c r="H156" s="1">
        <v>126000</v>
      </c>
      <c r="I156" s="1">
        <v>139000</v>
      </c>
      <c r="J156" s="1">
        <v>138000</v>
      </c>
      <c r="K156" s="1">
        <v>143000</v>
      </c>
      <c r="L156" s="1">
        <v>168000</v>
      </c>
      <c r="M156" s="1">
        <v>158000</v>
      </c>
      <c r="N156" s="1">
        <v>145000</v>
      </c>
      <c r="O156" s="1">
        <v>159000</v>
      </c>
      <c r="P156" s="1">
        <v>167000</v>
      </c>
      <c r="Q156" s="1">
        <v>161000</v>
      </c>
      <c r="R156" s="1">
        <v>142000</v>
      </c>
      <c r="S156" s="1">
        <v>170000</v>
      </c>
      <c r="T156" s="1">
        <v>181000</v>
      </c>
      <c r="U156" s="1">
        <v>229000</v>
      </c>
      <c r="V156" s="1">
        <v>197000</v>
      </c>
      <c r="W156" s="1">
        <v>169000</v>
      </c>
      <c r="X156" s="1">
        <v>174000</v>
      </c>
      <c r="Y156" s="1">
        <v>175000</v>
      </c>
      <c r="Z156" s="1">
        <v>127000</v>
      </c>
      <c r="AA156" s="1">
        <v>115000</v>
      </c>
      <c r="AB156" s="1">
        <v>108000</v>
      </c>
      <c r="AC156" s="1">
        <v>117000</v>
      </c>
      <c r="AD156" s="1">
        <v>100000</v>
      </c>
      <c r="AE156" s="1">
        <v>90000</v>
      </c>
      <c r="AF156" s="1">
        <v>80000</v>
      </c>
      <c r="AG156" s="1">
        <v>111000</v>
      </c>
      <c r="AH156" s="1">
        <v>106000</v>
      </c>
      <c r="AI156" s="1">
        <v>109000</v>
      </c>
      <c r="AJ156" s="1">
        <v>138000</v>
      </c>
      <c r="AK156" s="1">
        <v>112000</v>
      </c>
      <c r="AL156" s="1">
        <v>103000</v>
      </c>
      <c r="AM156" s="1">
        <v>85000</v>
      </c>
      <c r="AN156" s="1">
        <v>59000</v>
      </c>
      <c r="AO156" s="1">
        <v>71000</v>
      </c>
      <c r="AP156" s="1">
        <v>48200</v>
      </c>
      <c r="AQ156" s="1">
        <v>36160</v>
      </c>
    </row>
    <row r="157" spans="1:43" x14ac:dyDescent="0.25">
      <c r="A157" t="s">
        <v>120</v>
      </c>
      <c r="B157" t="s">
        <v>80</v>
      </c>
      <c r="C157" t="s">
        <v>87</v>
      </c>
      <c r="D157" s="1" t="s">
        <v>88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3" x14ac:dyDescent="0.25">
      <c r="A158" t="s">
        <v>120</v>
      </c>
      <c r="B158" t="s">
        <v>81</v>
      </c>
      <c r="C158" t="s">
        <v>87</v>
      </c>
      <c r="D158" s="1" t="s">
        <v>88</v>
      </c>
      <c r="E158" s="1">
        <v>30000</v>
      </c>
      <c r="F158" s="1">
        <v>69000</v>
      </c>
      <c r="G158" s="1">
        <v>108000</v>
      </c>
      <c r="H158" s="1">
        <v>116000</v>
      </c>
      <c r="I158" s="1">
        <v>121000</v>
      </c>
      <c r="J158" s="1">
        <v>129000</v>
      </c>
      <c r="K158" s="1">
        <v>144000</v>
      </c>
      <c r="L158" s="1">
        <v>147000</v>
      </c>
      <c r="M158" s="1">
        <v>155000</v>
      </c>
      <c r="N158" s="1">
        <v>156000</v>
      </c>
      <c r="O158" s="1">
        <v>159000</v>
      </c>
      <c r="P158" s="1">
        <v>160000</v>
      </c>
      <c r="Q158" s="1">
        <v>162000</v>
      </c>
      <c r="R158" s="1">
        <v>305000</v>
      </c>
      <c r="S158" s="1">
        <v>361000</v>
      </c>
      <c r="T158" s="1">
        <v>373000</v>
      </c>
      <c r="U158" s="1">
        <v>396000</v>
      </c>
      <c r="V158" s="1">
        <v>394000</v>
      </c>
      <c r="W158" s="1">
        <v>249000</v>
      </c>
      <c r="X158" s="1">
        <v>413000</v>
      </c>
      <c r="Y158" s="1">
        <v>419000</v>
      </c>
      <c r="Z158" s="1">
        <v>427000</v>
      </c>
      <c r="AA158" s="1">
        <v>419000</v>
      </c>
      <c r="AB158" s="1">
        <v>415000</v>
      </c>
      <c r="AC158" s="1">
        <v>428000</v>
      </c>
      <c r="AD158" s="1">
        <v>411000</v>
      </c>
      <c r="AE158" s="1">
        <v>426000</v>
      </c>
      <c r="AF158" s="1">
        <v>338000</v>
      </c>
      <c r="AG158" s="1">
        <v>425000</v>
      </c>
      <c r="AH158" s="1">
        <v>361000</v>
      </c>
      <c r="AI158" s="1">
        <v>402000</v>
      </c>
      <c r="AJ158" s="1">
        <v>447000</v>
      </c>
      <c r="AK158" s="1">
        <v>450000</v>
      </c>
      <c r="AL158" s="1">
        <v>450000</v>
      </c>
      <c r="AM158" s="1">
        <v>517000</v>
      </c>
      <c r="AN158" s="1">
        <v>441000</v>
      </c>
      <c r="AO158" s="1">
        <v>450000</v>
      </c>
      <c r="AP158" s="1">
        <v>437000</v>
      </c>
      <c r="AQ158" s="1">
        <v>499000</v>
      </c>
    </row>
    <row r="159" spans="1:43" x14ac:dyDescent="0.25">
      <c r="A159" t="s">
        <v>120</v>
      </c>
      <c r="B159" t="s">
        <v>82</v>
      </c>
      <c r="C159" t="s">
        <v>87</v>
      </c>
      <c r="D159" s="1" t="s">
        <v>88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3" x14ac:dyDescent="0.25">
      <c r="A160" t="s">
        <v>120</v>
      </c>
      <c r="B160" t="s">
        <v>83</v>
      </c>
      <c r="C160" t="s">
        <v>87</v>
      </c>
      <c r="D160" s="1" t="s">
        <v>88</v>
      </c>
      <c r="E160" s="1">
        <v>249000</v>
      </c>
      <c r="F160" s="1">
        <v>270000</v>
      </c>
      <c r="G160" s="1">
        <v>244000</v>
      </c>
      <c r="H160" s="1">
        <v>232000</v>
      </c>
      <c r="I160" s="1">
        <v>220000</v>
      </c>
      <c r="J160" s="1">
        <v>238000</v>
      </c>
      <c r="K160" s="1">
        <v>273000</v>
      </c>
      <c r="L160" s="1">
        <v>302000</v>
      </c>
      <c r="M160" s="1">
        <v>368000</v>
      </c>
      <c r="N160" s="1">
        <v>444000</v>
      </c>
      <c r="O160" s="1">
        <v>522000</v>
      </c>
      <c r="P160" s="1">
        <v>563000</v>
      </c>
      <c r="Q160" s="1">
        <v>613000</v>
      </c>
      <c r="R160" s="1">
        <v>743000</v>
      </c>
      <c r="S160" s="1">
        <v>874000</v>
      </c>
      <c r="T160" s="1">
        <v>948000</v>
      </c>
      <c r="U160" s="1">
        <v>1305000</v>
      </c>
      <c r="V160" s="1">
        <v>1592000</v>
      </c>
      <c r="W160" s="1">
        <v>1700000</v>
      </c>
      <c r="X160" s="1">
        <v>1718000</v>
      </c>
      <c r="Y160" s="1">
        <v>1770000</v>
      </c>
      <c r="Z160" s="1">
        <v>1585000</v>
      </c>
      <c r="AA160" s="1">
        <v>1597000</v>
      </c>
      <c r="AB160" s="1">
        <v>1538000</v>
      </c>
      <c r="AC160" s="1">
        <v>1679000</v>
      </c>
      <c r="AD160" s="1">
        <v>1588000</v>
      </c>
      <c r="AE160" s="1">
        <v>1612000</v>
      </c>
      <c r="AF160" s="1">
        <v>1630000</v>
      </c>
      <c r="AG160" s="1">
        <v>1562000</v>
      </c>
      <c r="AH160" s="1">
        <v>1464000</v>
      </c>
      <c r="AI160" s="1">
        <v>1556000</v>
      </c>
      <c r="AJ160" s="1">
        <v>1537000</v>
      </c>
      <c r="AK160" s="1">
        <v>1523000</v>
      </c>
      <c r="AL160" s="1">
        <v>1515000</v>
      </c>
      <c r="AM160" s="1">
        <v>1423000</v>
      </c>
      <c r="AN160" s="1">
        <v>1334000</v>
      </c>
      <c r="AO160" s="1">
        <v>1390000</v>
      </c>
      <c r="AP160" s="1">
        <v>1120000</v>
      </c>
      <c r="AQ160" s="1">
        <v>986000</v>
      </c>
    </row>
    <row r="161" spans="1:43" x14ac:dyDescent="0.25">
      <c r="A161" t="s">
        <v>120</v>
      </c>
      <c r="B161" t="s">
        <v>84</v>
      </c>
      <c r="C161" t="s">
        <v>87</v>
      </c>
      <c r="D161" s="1" t="s">
        <v>88</v>
      </c>
      <c r="E161" s="1">
        <v>293000</v>
      </c>
      <c r="F161" s="1">
        <v>303000</v>
      </c>
      <c r="G161" s="1">
        <v>333000</v>
      </c>
      <c r="H161" s="1">
        <v>416000</v>
      </c>
      <c r="I161" s="1">
        <v>475000</v>
      </c>
      <c r="J161" s="1">
        <v>483000</v>
      </c>
      <c r="K161" s="1">
        <v>614000</v>
      </c>
      <c r="L161" s="1">
        <v>689000</v>
      </c>
      <c r="M161" s="1">
        <v>745000</v>
      </c>
      <c r="N161" s="1">
        <v>777000</v>
      </c>
      <c r="O161" s="1">
        <v>919000</v>
      </c>
      <c r="P161" s="1">
        <v>919000</v>
      </c>
      <c r="Q161" s="1">
        <v>1040000</v>
      </c>
      <c r="R161" s="1">
        <v>1116000</v>
      </c>
      <c r="S161" s="1">
        <v>1350000</v>
      </c>
      <c r="T161" s="1">
        <v>1439000</v>
      </c>
      <c r="U161" s="1">
        <v>1640000</v>
      </c>
      <c r="V161" s="1">
        <v>1813000</v>
      </c>
      <c r="W161" s="1">
        <v>1625000</v>
      </c>
      <c r="X161" s="1">
        <v>1876000</v>
      </c>
      <c r="Y161" s="1">
        <v>2014000</v>
      </c>
      <c r="Z161" s="1">
        <v>2134000</v>
      </c>
      <c r="AA161" s="1">
        <v>2295000</v>
      </c>
      <c r="AB161" s="1">
        <v>2311000</v>
      </c>
      <c r="AC161" s="1">
        <v>2475000</v>
      </c>
      <c r="AD161" s="1">
        <v>2439000</v>
      </c>
      <c r="AE161" s="1">
        <v>2756000</v>
      </c>
      <c r="AF161" s="1">
        <v>2559000</v>
      </c>
      <c r="AG161" s="1">
        <v>2416000</v>
      </c>
      <c r="AH161" s="1">
        <v>2288000</v>
      </c>
      <c r="AI161" s="1">
        <v>3030000</v>
      </c>
      <c r="AJ161" s="1">
        <v>3166000</v>
      </c>
      <c r="AK161" s="1">
        <v>2558000</v>
      </c>
      <c r="AL161" s="1">
        <v>2557000</v>
      </c>
      <c r="AM161" s="1">
        <v>2265000</v>
      </c>
      <c r="AN161" s="1">
        <v>2134000</v>
      </c>
      <c r="AO161" s="1">
        <v>1938000</v>
      </c>
      <c r="AP161" s="1">
        <v>2367000</v>
      </c>
      <c r="AQ161" s="1">
        <v>2680000</v>
      </c>
    </row>
    <row r="162" spans="1:43" x14ac:dyDescent="0.25">
      <c r="A162" t="s">
        <v>120</v>
      </c>
      <c r="B162" t="s">
        <v>85</v>
      </c>
      <c r="C162" t="s">
        <v>87</v>
      </c>
      <c r="D162" s="1" t="s">
        <v>88</v>
      </c>
      <c r="E162" s="1">
        <v>1138000</v>
      </c>
      <c r="F162" s="1">
        <v>1210000</v>
      </c>
      <c r="G162" s="1">
        <v>1160000</v>
      </c>
      <c r="H162" s="1">
        <v>1334000</v>
      </c>
      <c r="I162" s="1">
        <v>1512000</v>
      </c>
      <c r="J162" s="1">
        <v>1591000</v>
      </c>
      <c r="K162" s="1">
        <v>1886000</v>
      </c>
      <c r="L162" s="1">
        <v>2172000</v>
      </c>
      <c r="M162" s="1">
        <v>2546000</v>
      </c>
      <c r="N162" s="1">
        <v>2808000</v>
      </c>
      <c r="O162" s="1">
        <v>3083000</v>
      </c>
      <c r="P162" s="1">
        <v>3440000</v>
      </c>
      <c r="Q162" s="1">
        <v>3851000</v>
      </c>
      <c r="R162" s="1">
        <v>3945000</v>
      </c>
      <c r="S162" s="1">
        <v>4211000</v>
      </c>
      <c r="T162" s="1">
        <v>4491000</v>
      </c>
      <c r="U162" s="1">
        <v>4736000</v>
      </c>
      <c r="V162" s="1">
        <v>4929000</v>
      </c>
      <c r="W162" s="1">
        <v>4425000</v>
      </c>
      <c r="X162" s="1">
        <v>5281000</v>
      </c>
      <c r="Y162" s="1">
        <v>5524000</v>
      </c>
      <c r="Z162" s="1">
        <v>5613000</v>
      </c>
      <c r="AA162" s="1">
        <v>5920000</v>
      </c>
      <c r="AB162" s="1">
        <v>6299000</v>
      </c>
      <c r="AC162" s="1">
        <v>6357000</v>
      </c>
      <c r="AD162" s="1">
        <v>6522000</v>
      </c>
      <c r="AE162" s="1">
        <v>6335000</v>
      </c>
      <c r="AF162" s="1">
        <v>6743000</v>
      </c>
      <c r="AG162" s="1">
        <v>5912000</v>
      </c>
      <c r="AH162" s="1">
        <v>5974000</v>
      </c>
      <c r="AI162" s="1">
        <v>6436000</v>
      </c>
      <c r="AJ162" s="1">
        <v>6553000</v>
      </c>
      <c r="AK162" s="1">
        <v>7251000</v>
      </c>
      <c r="AL162" s="1">
        <v>7695000</v>
      </c>
      <c r="AM162" s="1">
        <v>7934000</v>
      </c>
      <c r="AN162" s="1">
        <v>8101000</v>
      </c>
      <c r="AO162" s="1">
        <v>8324000</v>
      </c>
      <c r="AP162" s="1">
        <v>7604000</v>
      </c>
      <c r="AQ162" s="1">
        <v>7863000</v>
      </c>
    </row>
    <row r="163" spans="1:43" x14ac:dyDescent="0.25">
      <c r="A163" t="s">
        <v>120</v>
      </c>
      <c r="B163" t="s">
        <v>86</v>
      </c>
      <c r="C163" t="s">
        <v>87</v>
      </c>
      <c r="D163" s="1" t="s">
        <v>88</v>
      </c>
      <c r="E163" s="1">
        <v>582000</v>
      </c>
      <c r="F163" s="1">
        <v>563000</v>
      </c>
      <c r="G163" s="1">
        <v>553000</v>
      </c>
      <c r="H163" s="1">
        <v>684000</v>
      </c>
      <c r="I163" s="1">
        <v>783000</v>
      </c>
      <c r="J163" s="1">
        <v>817000</v>
      </c>
      <c r="K163" s="1">
        <v>990000</v>
      </c>
      <c r="L163" s="1">
        <v>1180000</v>
      </c>
      <c r="M163" s="1">
        <v>1421000</v>
      </c>
      <c r="N163" s="1">
        <v>1902000</v>
      </c>
      <c r="O163" s="1">
        <v>1875000</v>
      </c>
      <c r="P163" s="1">
        <v>2094000</v>
      </c>
      <c r="Q163" s="1">
        <v>2325000</v>
      </c>
      <c r="R163" s="1">
        <v>2701000</v>
      </c>
      <c r="S163" s="1">
        <v>3305000</v>
      </c>
      <c r="T163" s="1">
        <v>3662000</v>
      </c>
      <c r="U163" s="1">
        <v>3944000</v>
      </c>
      <c r="V163" s="1">
        <v>4531000</v>
      </c>
      <c r="W163" s="1">
        <v>3869000</v>
      </c>
      <c r="X163" s="1">
        <v>3869000</v>
      </c>
      <c r="Y163" s="1">
        <v>5003000</v>
      </c>
      <c r="Z163" s="1">
        <v>5251000</v>
      </c>
      <c r="AA163" s="1">
        <v>5999000</v>
      </c>
      <c r="AB163" s="1">
        <v>6611000</v>
      </c>
      <c r="AC163" s="1">
        <v>6875000</v>
      </c>
      <c r="AD163" s="1">
        <v>7086000</v>
      </c>
      <c r="AE163" s="1">
        <v>7455000</v>
      </c>
      <c r="AF163" s="1">
        <v>7998000</v>
      </c>
      <c r="AG163" s="1">
        <v>7902000</v>
      </c>
      <c r="AH163" s="1">
        <v>7851000</v>
      </c>
      <c r="AI163" s="1">
        <v>8857000</v>
      </c>
      <c r="AJ163" s="1">
        <v>8827000</v>
      </c>
      <c r="AK163" s="1">
        <v>8044000</v>
      </c>
      <c r="AL163" s="1">
        <v>8646000</v>
      </c>
      <c r="AM163" s="1">
        <v>8723000</v>
      </c>
      <c r="AN163" s="1">
        <v>8333000</v>
      </c>
      <c r="AO163" s="1">
        <v>8340000</v>
      </c>
      <c r="AP163" s="1">
        <v>8845000</v>
      </c>
      <c r="AQ163" s="1">
        <v>8471000</v>
      </c>
    </row>
    <row r="182" spans="1:43" s="2" customFormat="1" x14ac:dyDescent="0.25">
      <c r="A182" s="2" t="s">
        <v>22</v>
      </c>
      <c r="B182" s="2" t="s">
        <v>23</v>
      </c>
      <c r="C182" s="2" t="s">
        <v>24</v>
      </c>
      <c r="D182" s="2" t="s">
        <v>25</v>
      </c>
      <c r="E182" s="2" t="s">
        <v>26</v>
      </c>
      <c r="F182" s="2" t="s">
        <v>27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37</v>
      </c>
      <c r="Q182" s="2" t="s">
        <v>38</v>
      </c>
      <c r="R182" s="2" t="s">
        <v>39</v>
      </c>
      <c r="S182" s="2" t="s">
        <v>40</v>
      </c>
      <c r="T182" s="2" t="s">
        <v>41</v>
      </c>
      <c r="U182" s="2" t="s">
        <v>42</v>
      </c>
      <c r="V182" s="2" t="s">
        <v>43</v>
      </c>
      <c r="W182" s="2" t="s">
        <v>44</v>
      </c>
      <c r="X182" s="2" t="s">
        <v>45</v>
      </c>
      <c r="Y182" s="2" t="s">
        <v>46</v>
      </c>
      <c r="Z182" s="2" t="s">
        <v>47</v>
      </c>
      <c r="AA182" s="2" t="s">
        <v>48</v>
      </c>
      <c r="AB182" s="2" t="s">
        <v>49</v>
      </c>
      <c r="AC182" s="2" t="s">
        <v>50</v>
      </c>
      <c r="AD182" s="2" t="s">
        <v>51</v>
      </c>
      <c r="AE182" s="2" t="s">
        <v>52</v>
      </c>
      <c r="AF182" s="2" t="s">
        <v>53</v>
      </c>
      <c r="AG182" s="2" t="s">
        <v>54</v>
      </c>
      <c r="AH182" s="2" t="s">
        <v>55</v>
      </c>
      <c r="AI182" s="2" t="s">
        <v>56</v>
      </c>
      <c r="AJ182" s="2" t="s">
        <v>57</v>
      </c>
      <c r="AK182" s="2" t="s">
        <v>58</v>
      </c>
      <c r="AL182" s="2" t="s">
        <v>59</v>
      </c>
      <c r="AM182" s="2" t="s">
        <v>60</v>
      </c>
      <c r="AN182" s="2" t="s">
        <v>61</v>
      </c>
      <c r="AO182" s="2" t="s">
        <v>62</v>
      </c>
      <c r="AP182" s="2" t="s">
        <v>63</v>
      </c>
      <c r="AQ182" s="2" t="s">
        <v>64</v>
      </c>
    </row>
    <row r="183" spans="1:43" x14ac:dyDescent="0.25">
      <c r="A183" t="s">
        <v>120</v>
      </c>
      <c r="B183" t="s">
        <v>89</v>
      </c>
      <c r="C183" t="s">
        <v>90</v>
      </c>
      <c r="D183" s="1" t="s">
        <v>91</v>
      </c>
      <c r="AD183" s="1">
        <v>1350.8</v>
      </c>
      <c r="AE183" s="1">
        <v>1405.5</v>
      </c>
      <c r="AF183" s="1">
        <v>1684.9</v>
      </c>
      <c r="AG183" s="1">
        <v>1664.8</v>
      </c>
      <c r="AH183" s="1">
        <v>1390</v>
      </c>
      <c r="AI183" s="1">
        <v>1487</v>
      </c>
      <c r="AJ183" s="1">
        <v>1622.3</v>
      </c>
      <c r="AK183" s="1">
        <v>1551.2</v>
      </c>
      <c r="AL183" s="1">
        <v>1799.1</v>
      </c>
      <c r="AM183" s="1">
        <v>1986.3</v>
      </c>
      <c r="AN183" s="1">
        <v>1594.4</v>
      </c>
      <c r="AO183" s="1">
        <v>1806.330909</v>
      </c>
      <c r="AP183" s="1">
        <v>1825.9330580000001</v>
      </c>
      <c r="AQ183" s="1">
        <v>1840.7452109999999</v>
      </c>
    </row>
    <row r="202" spans="1:43" s="2" customFormat="1" x14ac:dyDescent="0.25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37</v>
      </c>
      <c r="Q202" s="2" t="s">
        <v>38</v>
      </c>
      <c r="R202" s="2" t="s">
        <v>39</v>
      </c>
      <c r="S202" s="2" t="s">
        <v>40</v>
      </c>
      <c r="T202" s="2" t="s">
        <v>41</v>
      </c>
      <c r="U202" s="2" t="s">
        <v>42</v>
      </c>
      <c r="V202" s="2" t="s">
        <v>43</v>
      </c>
      <c r="W202" s="2" t="s">
        <v>44</v>
      </c>
      <c r="X202" s="2" t="s">
        <v>45</v>
      </c>
      <c r="Y202" s="2" t="s">
        <v>46</v>
      </c>
      <c r="Z202" s="2" t="s">
        <v>47</v>
      </c>
      <c r="AA202" s="2" t="s">
        <v>48</v>
      </c>
      <c r="AB202" s="2" t="s">
        <v>49</v>
      </c>
      <c r="AC202" s="2" t="s">
        <v>50</v>
      </c>
      <c r="AD202" s="2" t="s">
        <v>51</v>
      </c>
      <c r="AE202" s="2" t="s">
        <v>52</v>
      </c>
      <c r="AF202" s="2" t="s">
        <v>53</v>
      </c>
      <c r="AG202" s="2" t="s">
        <v>54</v>
      </c>
      <c r="AH202" s="2" t="s">
        <v>55</v>
      </c>
      <c r="AI202" s="2" t="s">
        <v>56</v>
      </c>
      <c r="AJ202" s="2" t="s">
        <v>57</v>
      </c>
      <c r="AK202" s="2" t="s">
        <v>58</v>
      </c>
      <c r="AL202" s="2" t="s">
        <v>59</v>
      </c>
      <c r="AM202" s="2" t="s">
        <v>60</v>
      </c>
      <c r="AN202" s="2" t="s">
        <v>61</v>
      </c>
      <c r="AO202" s="2" t="s">
        <v>62</v>
      </c>
      <c r="AP202" s="2" t="s">
        <v>63</v>
      </c>
      <c r="AQ202" s="2" t="s">
        <v>64</v>
      </c>
    </row>
    <row r="203" spans="1:43" x14ac:dyDescent="0.25">
      <c r="A203" t="s">
        <v>120</v>
      </c>
      <c r="B203" t="s">
        <v>92</v>
      </c>
      <c r="C203" t="s">
        <v>90</v>
      </c>
      <c r="D203" s="1" t="s">
        <v>93</v>
      </c>
      <c r="AD203" s="1">
        <v>12017.8</v>
      </c>
      <c r="AE203" s="1">
        <v>12972.2</v>
      </c>
      <c r="AF203" s="1">
        <v>13864.4</v>
      </c>
      <c r="AG203" s="1">
        <v>12371.3</v>
      </c>
      <c r="AH203" s="1">
        <v>11341.3</v>
      </c>
      <c r="AI203" s="1">
        <v>12915.5</v>
      </c>
      <c r="AJ203" s="1">
        <v>14263.3</v>
      </c>
      <c r="AK203" s="1">
        <v>14292.9</v>
      </c>
      <c r="AL203" s="1">
        <v>15741.2</v>
      </c>
      <c r="AM203" s="1">
        <v>17372.7</v>
      </c>
      <c r="AN203" s="1">
        <v>17512.2</v>
      </c>
      <c r="AO203" s="1">
        <v>17195.141820000001</v>
      </c>
      <c r="AP203" s="1">
        <v>17852.229749999999</v>
      </c>
      <c r="AQ203" s="1">
        <v>18691.443739999999</v>
      </c>
    </row>
    <row r="222" spans="1:43" s="2" customFormat="1" x14ac:dyDescent="0.25">
      <c r="A222" s="2" t="s">
        <v>22</v>
      </c>
      <c r="B222" s="2" t="s">
        <v>23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37</v>
      </c>
      <c r="Q222" s="2" t="s">
        <v>38</v>
      </c>
      <c r="R222" s="2" t="s">
        <v>39</v>
      </c>
      <c r="S222" s="2" t="s">
        <v>40</v>
      </c>
      <c r="T222" s="2" t="s">
        <v>41</v>
      </c>
      <c r="U222" s="2" t="s">
        <v>42</v>
      </c>
      <c r="V222" s="2" t="s">
        <v>43</v>
      </c>
      <c r="W222" s="2" t="s">
        <v>44</v>
      </c>
      <c r="X222" s="2" t="s">
        <v>45</v>
      </c>
      <c r="Y222" s="2" t="s">
        <v>46</v>
      </c>
      <c r="Z222" s="2" t="s">
        <v>47</v>
      </c>
      <c r="AA222" s="2" t="s">
        <v>48</v>
      </c>
      <c r="AB222" s="2" t="s">
        <v>49</v>
      </c>
      <c r="AC222" s="2" t="s">
        <v>50</v>
      </c>
      <c r="AD222" s="2" t="s">
        <v>51</v>
      </c>
      <c r="AE222" s="2" t="s">
        <v>52</v>
      </c>
      <c r="AF222" s="2" t="s">
        <v>53</v>
      </c>
      <c r="AG222" s="2" t="s">
        <v>54</v>
      </c>
      <c r="AH222" s="2" t="s">
        <v>55</v>
      </c>
      <c r="AI222" s="2" t="s">
        <v>56</v>
      </c>
      <c r="AJ222" s="2" t="s">
        <v>57</v>
      </c>
      <c r="AK222" s="2" t="s">
        <v>58</v>
      </c>
      <c r="AL222" s="2" t="s">
        <v>59</v>
      </c>
      <c r="AM222" s="2" t="s">
        <v>60</v>
      </c>
      <c r="AN222" s="2" t="s">
        <v>61</v>
      </c>
      <c r="AO222" s="2" t="s">
        <v>62</v>
      </c>
      <c r="AP222" s="2" t="s">
        <v>63</v>
      </c>
      <c r="AQ222" s="2" t="s">
        <v>64</v>
      </c>
    </row>
    <row r="223" spans="1:43" x14ac:dyDescent="0.25">
      <c r="A223" t="s">
        <v>120</v>
      </c>
      <c r="B223" t="s">
        <v>94</v>
      </c>
      <c r="C223" t="s">
        <v>90</v>
      </c>
      <c r="D223" s="1" t="s">
        <v>95</v>
      </c>
      <c r="AD223" s="1">
        <v>11767.4</v>
      </c>
      <c r="AE223" s="1">
        <v>12700.5</v>
      </c>
      <c r="AF223" s="1">
        <v>13008.6</v>
      </c>
      <c r="AG223" s="1">
        <v>12471.9</v>
      </c>
      <c r="AH223" s="1">
        <v>12193.9</v>
      </c>
      <c r="AI223" s="1">
        <v>14692.2</v>
      </c>
      <c r="AJ223" s="1">
        <v>16923.8</v>
      </c>
      <c r="AK223" s="1">
        <v>18234.3</v>
      </c>
      <c r="AL223" s="1">
        <v>19121</v>
      </c>
      <c r="AM223" s="1">
        <v>19736.7</v>
      </c>
      <c r="AN223" s="1">
        <v>17790.7</v>
      </c>
      <c r="AO223" s="1">
        <v>20395.72</v>
      </c>
      <c r="AP223" s="1">
        <v>21395.13091</v>
      </c>
      <c r="AQ223" s="1">
        <v>22507.879239999998</v>
      </c>
    </row>
    <row r="242" spans="1:43" s="2" customFormat="1" x14ac:dyDescent="0.25">
      <c r="A242" s="2" t="s">
        <v>22</v>
      </c>
      <c r="B242" s="2" t="s">
        <v>23</v>
      </c>
      <c r="C242" s="2" t="s">
        <v>24</v>
      </c>
      <c r="D242" s="2" t="s">
        <v>25</v>
      </c>
      <c r="E242" s="2" t="s">
        <v>26</v>
      </c>
      <c r="F242" s="2" t="s">
        <v>27</v>
      </c>
      <c r="G242" s="2" t="s">
        <v>28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37</v>
      </c>
      <c r="Q242" s="2" t="s">
        <v>38</v>
      </c>
      <c r="R242" s="2" t="s">
        <v>39</v>
      </c>
      <c r="S242" s="2" t="s">
        <v>40</v>
      </c>
      <c r="T242" s="2" t="s">
        <v>41</v>
      </c>
      <c r="U242" s="2" t="s">
        <v>42</v>
      </c>
      <c r="V242" s="2" t="s">
        <v>43</v>
      </c>
      <c r="W242" s="2" t="s">
        <v>44</v>
      </c>
      <c r="X242" s="2" t="s">
        <v>45</v>
      </c>
      <c r="Y242" s="2" t="s">
        <v>46</v>
      </c>
      <c r="Z242" s="2" t="s">
        <v>47</v>
      </c>
      <c r="AA242" s="2" t="s">
        <v>48</v>
      </c>
      <c r="AB242" s="2" t="s">
        <v>49</v>
      </c>
      <c r="AC242" s="2" t="s">
        <v>50</v>
      </c>
      <c r="AD242" s="2" t="s">
        <v>51</v>
      </c>
      <c r="AE242" s="2" t="s">
        <v>52</v>
      </c>
      <c r="AF242" s="2" t="s">
        <v>53</v>
      </c>
      <c r="AG242" s="2" t="s">
        <v>54</v>
      </c>
      <c r="AH242" s="2" t="s">
        <v>55</v>
      </c>
      <c r="AI242" s="2" t="s">
        <v>56</v>
      </c>
      <c r="AJ242" s="2" t="s">
        <v>57</v>
      </c>
      <c r="AK242" s="2" t="s">
        <v>58</v>
      </c>
      <c r="AL242" s="2" t="s">
        <v>59</v>
      </c>
      <c r="AM242" s="2" t="s">
        <v>60</v>
      </c>
      <c r="AN242" s="2" t="s">
        <v>61</v>
      </c>
      <c r="AO242" s="2" t="s">
        <v>62</v>
      </c>
      <c r="AP242" s="2" t="s">
        <v>63</v>
      </c>
      <c r="AQ242" s="2" t="s">
        <v>64</v>
      </c>
    </row>
    <row r="243" spans="1:43" x14ac:dyDescent="0.25">
      <c r="A243" t="s">
        <v>120</v>
      </c>
      <c r="B243" t="s">
        <v>96</v>
      </c>
      <c r="C243" t="s">
        <v>90</v>
      </c>
      <c r="D243" s="1" t="s">
        <v>97</v>
      </c>
      <c r="AD243" s="1">
        <v>1266.9000000000001</v>
      </c>
      <c r="AE243" s="1">
        <v>1387.7</v>
      </c>
      <c r="AF243" s="1">
        <v>1467.4</v>
      </c>
      <c r="AG243" s="1">
        <v>1233.5</v>
      </c>
      <c r="AH243" s="1">
        <v>1207</v>
      </c>
      <c r="AI243" s="1">
        <v>1361</v>
      </c>
      <c r="AJ243" s="1">
        <v>1502.2</v>
      </c>
      <c r="AK243" s="1">
        <v>1307</v>
      </c>
      <c r="AL243" s="1">
        <v>1553.1</v>
      </c>
      <c r="AM243" s="1">
        <v>1845.7</v>
      </c>
      <c r="AN243" s="1">
        <v>1840.9</v>
      </c>
      <c r="AO243" s="1">
        <v>1746.6527269999999</v>
      </c>
      <c r="AP243" s="1">
        <v>1810.0264460000001</v>
      </c>
      <c r="AQ243" s="1">
        <v>1898.829551</v>
      </c>
    </row>
    <row r="262" spans="1:43" s="2" customFormat="1" x14ac:dyDescent="0.25">
      <c r="A262" s="2" t="s">
        <v>22</v>
      </c>
      <c r="B262" s="2" t="s">
        <v>23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37</v>
      </c>
      <c r="Q262" s="2" t="s">
        <v>38</v>
      </c>
      <c r="R262" s="2" t="s">
        <v>39</v>
      </c>
      <c r="S262" s="2" t="s">
        <v>40</v>
      </c>
      <c r="T262" s="2" t="s">
        <v>41</v>
      </c>
      <c r="U262" s="2" t="s">
        <v>42</v>
      </c>
      <c r="V262" s="2" t="s">
        <v>43</v>
      </c>
      <c r="W262" s="2" t="s">
        <v>44</v>
      </c>
      <c r="X262" s="2" t="s">
        <v>45</v>
      </c>
      <c r="Y262" s="2" t="s">
        <v>46</v>
      </c>
      <c r="Z262" s="2" t="s">
        <v>47</v>
      </c>
      <c r="AA262" s="2" t="s">
        <v>48</v>
      </c>
      <c r="AB262" s="2" t="s">
        <v>49</v>
      </c>
      <c r="AC262" s="2" t="s">
        <v>50</v>
      </c>
      <c r="AD262" s="2" t="s">
        <v>51</v>
      </c>
      <c r="AE262" s="2" t="s">
        <v>52</v>
      </c>
      <c r="AF262" s="2" t="s">
        <v>53</v>
      </c>
      <c r="AG262" s="2" t="s">
        <v>54</v>
      </c>
      <c r="AH262" s="2" t="s">
        <v>55</v>
      </c>
      <c r="AI262" s="2" t="s">
        <v>56</v>
      </c>
      <c r="AJ262" s="2" t="s">
        <v>57</v>
      </c>
      <c r="AK262" s="2" t="s">
        <v>58</v>
      </c>
      <c r="AL262" s="2" t="s">
        <v>59</v>
      </c>
      <c r="AM262" s="2" t="s">
        <v>60</v>
      </c>
      <c r="AN262" s="2" t="s">
        <v>61</v>
      </c>
      <c r="AO262" s="2" t="s">
        <v>62</v>
      </c>
      <c r="AP262" s="2" t="s">
        <v>63</v>
      </c>
      <c r="AQ262" s="2" t="s">
        <v>64</v>
      </c>
    </row>
    <row r="263" spans="1:43" x14ac:dyDescent="0.25">
      <c r="A263" t="s">
        <v>120</v>
      </c>
      <c r="B263" t="s">
        <v>98</v>
      </c>
      <c r="C263" t="s">
        <v>90</v>
      </c>
      <c r="D263" s="1" t="s">
        <v>99</v>
      </c>
      <c r="AD263" s="1">
        <v>18506.5</v>
      </c>
      <c r="AE263" s="1">
        <v>21035.7</v>
      </c>
      <c r="AF263" s="1">
        <v>23526</v>
      </c>
      <c r="AG263" s="1">
        <v>21674.6</v>
      </c>
      <c r="AH263" s="1">
        <v>19162.5</v>
      </c>
      <c r="AI263" s="1">
        <v>25060</v>
      </c>
      <c r="AJ263" s="1">
        <v>28650.3</v>
      </c>
      <c r="AK263" s="1">
        <v>29414.3</v>
      </c>
      <c r="AL263" s="1">
        <v>31443.3</v>
      </c>
      <c r="AM263" s="1">
        <v>33752.400000000001</v>
      </c>
      <c r="AN263" s="1">
        <v>33518.1</v>
      </c>
      <c r="AO263" s="1">
        <v>35502.730910000013</v>
      </c>
      <c r="AP263" s="1">
        <v>37201.058510000003</v>
      </c>
      <c r="AQ263" s="1">
        <v>39187.703560000002</v>
      </c>
    </row>
    <row r="282" spans="1:43" s="2" customFormat="1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26</v>
      </c>
      <c r="F282" s="2" t="s">
        <v>27</v>
      </c>
      <c r="G282" s="2" t="s">
        <v>28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37</v>
      </c>
      <c r="Q282" s="2" t="s">
        <v>38</v>
      </c>
      <c r="R282" s="2" t="s">
        <v>39</v>
      </c>
      <c r="S282" s="2" t="s">
        <v>40</v>
      </c>
      <c r="T282" s="2" t="s">
        <v>41</v>
      </c>
      <c r="U282" s="2" t="s">
        <v>42</v>
      </c>
      <c r="V282" s="2" t="s">
        <v>43</v>
      </c>
      <c r="W282" s="2" t="s">
        <v>44</v>
      </c>
      <c r="X282" s="2" t="s">
        <v>45</v>
      </c>
      <c r="Y282" s="2" t="s">
        <v>46</v>
      </c>
      <c r="Z282" s="2" t="s">
        <v>47</v>
      </c>
      <c r="AA282" s="2" t="s">
        <v>48</v>
      </c>
      <c r="AB282" s="2" t="s">
        <v>49</v>
      </c>
      <c r="AC282" s="2" t="s">
        <v>50</v>
      </c>
      <c r="AD282" s="2" t="s">
        <v>51</v>
      </c>
      <c r="AE282" s="2" t="s">
        <v>52</v>
      </c>
      <c r="AF282" s="2" t="s">
        <v>53</v>
      </c>
      <c r="AG282" s="2" t="s">
        <v>54</v>
      </c>
      <c r="AH282" s="2" t="s">
        <v>55</v>
      </c>
      <c r="AI282" s="2" t="s">
        <v>56</v>
      </c>
      <c r="AJ282" s="2" t="s">
        <v>57</v>
      </c>
      <c r="AK282" s="2" t="s">
        <v>58</v>
      </c>
      <c r="AL282" s="2" t="s">
        <v>59</v>
      </c>
      <c r="AM282" s="2" t="s">
        <v>60</v>
      </c>
      <c r="AN282" s="2" t="s">
        <v>61</v>
      </c>
      <c r="AO282" s="2" t="s">
        <v>62</v>
      </c>
      <c r="AP282" s="2" t="s">
        <v>63</v>
      </c>
      <c r="AQ282" s="2" t="s">
        <v>64</v>
      </c>
    </row>
    <row r="283" spans="1:43" x14ac:dyDescent="0.25">
      <c r="A283" t="s">
        <v>120</v>
      </c>
      <c r="B283" t="s">
        <v>100</v>
      </c>
      <c r="C283" t="s">
        <v>90</v>
      </c>
      <c r="D283" s="1" t="s">
        <v>101</v>
      </c>
      <c r="AD283" s="1">
        <v>20447</v>
      </c>
      <c r="AE283" s="1">
        <v>23409.9</v>
      </c>
      <c r="AF283" s="1">
        <v>27279.7</v>
      </c>
      <c r="AG283" s="1">
        <v>22436.5</v>
      </c>
      <c r="AH283" s="1">
        <v>20426.5</v>
      </c>
      <c r="AI283" s="1">
        <v>28392.6</v>
      </c>
      <c r="AJ283" s="1">
        <v>33861.699999999997</v>
      </c>
      <c r="AK283" s="1">
        <v>34554.6</v>
      </c>
      <c r="AL283" s="1">
        <v>37912.699999999997</v>
      </c>
      <c r="AM283" s="1">
        <v>40473.699999999997</v>
      </c>
      <c r="AN283" s="1">
        <v>41335.9</v>
      </c>
      <c r="AO283" s="1">
        <v>43262.987269999998</v>
      </c>
      <c r="AP283" s="1">
        <v>45798.957190000001</v>
      </c>
      <c r="AQ283" s="1">
        <v>48712.911410000001</v>
      </c>
    </row>
    <row r="302" spans="1:43" s="2" customFormat="1" x14ac:dyDescent="0.25">
      <c r="A302" s="2" t="s">
        <v>22</v>
      </c>
      <c r="B302" s="2" t="s">
        <v>23</v>
      </c>
      <c r="C302" s="2" t="s">
        <v>24</v>
      </c>
      <c r="D302" s="2" t="s">
        <v>25</v>
      </c>
      <c r="E302" s="2" t="s">
        <v>26</v>
      </c>
      <c r="F302" s="2" t="s">
        <v>27</v>
      </c>
      <c r="G302" s="2" t="s">
        <v>28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37</v>
      </c>
      <c r="Q302" s="2" t="s">
        <v>38</v>
      </c>
      <c r="R302" s="2" t="s">
        <v>39</v>
      </c>
      <c r="S302" s="2" t="s">
        <v>40</v>
      </c>
      <c r="T302" s="2" t="s">
        <v>41</v>
      </c>
      <c r="U302" s="2" t="s">
        <v>42</v>
      </c>
      <c r="V302" s="2" t="s">
        <v>43</v>
      </c>
      <c r="W302" s="2" t="s">
        <v>44</v>
      </c>
      <c r="X302" s="2" t="s">
        <v>45</v>
      </c>
      <c r="Y302" s="2" t="s">
        <v>46</v>
      </c>
      <c r="Z302" s="2" t="s">
        <v>47</v>
      </c>
      <c r="AA302" s="2" t="s">
        <v>48</v>
      </c>
      <c r="AB302" s="2" t="s">
        <v>49</v>
      </c>
      <c r="AC302" s="2" t="s">
        <v>50</v>
      </c>
      <c r="AD302" s="2" t="s">
        <v>51</v>
      </c>
      <c r="AE302" s="2" t="s">
        <v>52</v>
      </c>
      <c r="AF302" s="2" t="s">
        <v>53</v>
      </c>
      <c r="AG302" s="2" t="s">
        <v>54</v>
      </c>
      <c r="AH302" s="2" t="s">
        <v>55</v>
      </c>
      <c r="AI302" s="2" t="s">
        <v>56</v>
      </c>
      <c r="AJ302" s="2" t="s">
        <v>57</v>
      </c>
      <c r="AK302" s="2" t="s">
        <v>58</v>
      </c>
      <c r="AL302" s="2" t="s">
        <v>59</v>
      </c>
      <c r="AM302" s="2" t="s">
        <v>60</v>
      </c>
      <c r="AN302" s="2" t="s">
        <v>61</v>
      </c>
      <c r="AO302" s="2" t="s">
        <v>62</v>
      </c>
      <c r="AP302" s="2" t="s">
        <v>63</v>
      </c>
      <c r="AQ302" s="2" t="s">
        <v>64</v>
      </c>
    </row>
    <row r="303" spans="1:43" x14ac:dyDescent="0.25">
      <c r="A303" t="s">
        <v>120</v>
      </c>
      <c r="B303" t="s">
        <v>102</v>
      </c>
      <c r="C303" t="s">
        <v>90</v>
      </c>
      <c r="D303" s="1" t="s">
        <v>101</v>
      </c>
      <c r="AD303" s="1">
        <v>10277.200000000001</v>
      </c>
      <c r="AE303" s="1">
        <v>13177.7</v>
      </c>
      <c r="AF303" s="1">
        <v>17145.2</v>
      </c>
      <c r="AG303" s="1">
        <v>18518.599999999999</v>
      </c>
      <c r="AH303" s="1">
        <v>17092.900000000001</v>
      </c>
      <c r="AI303" s="1">
        <v>20437.400000000001</v>
      </c>
      <c r="AJ303" s="1">
        <v>20608</v>
      </c>
      <c r="AK303" s="1">
        <v>20922.2</v>
      </c>
      <c r="AL303" s="1">
        <v>20216.3</v>
      </c>
      <c r="AM303" s="1">
        <v>19828.3</v>
      </c>
      <c r="AN303" s="1">
        <v>16578.900000000001</v>
      </c>
      <c r="AO303" s="1">
        <v>21835.50909</v>
      </c>
      <c r="AP303" s="1">
        <v>21579.248759999999</v>
      </c>
      <c r="AQ303" s="1">
        <v>21284.92236</v>
      </c>
    </row>
    <row r="322" spans="1:43" s="2" customFormat="1" x14ac:dyDescent="0.25">
      <c r="A322" s="2" t="s">
        <v>22</v>
      </c>
      <c r="B322" s="2" t="s">
        <v>23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37</v>
      </c>
      <c r="Q322" s="2" t="s">
        <v>38</v>
      </c>
      <c r="R322" s="2" t="s">
        <v>39</v>
      </c>
      <c r="S322" s="2" t="s">
        <v>40</v>
      </c>
      <c r="T322" s="2" t="s">
        <v>41</v>
      </c>
      <c r="U322" s="2" t="s">
        <v>42</v>
      </c>
      <c r="V322" s="2" t="s">
        <v>43</v>
      </c>
      <c r="W322" s="2" t="s">
        <v>44</v>
      </c>
      <c r="X322" s="2" t="s">
        <v>45</v>
      </c>
      <c r="Y322" s="2" t="s">
        <v>46</v>
      </c>
      <c r="Z322" s="2" t="s">
        <v>47</v>
      </c>
      <c r="AA322" s="2" t="s">
        <v>48</v>
      </c>
      <c r="AB322" s="2" t="s">
        <v>49</v>
      </c>
      <c r="AC322" s="2" t="s">
        <v>50</v>
      </c>
      <c r="AD322" s="2" t="s">
        <v>51</v>
      </c>
      <c r="AE322" s="2" t="s">
        <v>52</v>
      </c>
      <c r="AF322" s="2" t="s">
        <v>53</v>
      </c>
      <c r="AG322" s="2" t="s">
        <v>54</v>
      </c>
      <c r="AH322" s="2" t="s">
        <v>55</v>
      </c>
      <c r="AI322" s="2" t="s">
        <v>56</v>
      </c>
      <c r="AJ322" s="2" t="s">
        <v>57</v>
      </c>
      <c r="AK322" s="2" t="s">
        <v>58</v>
      </c>
      <c r="AL322" s="2" t="s">
        <v>59</v>
      </c>
      <c r="AM322" s="2" t="s">
        <v>60</v>
      </c>
      <c r="AN322" s="2" t="s">
        <v>61</v>
      </c>
      <c r="AO322" s="2" t="s">
        <v>62</v>
      </c>
      <c r="AP322" s="2" t="s">
        <v>63</v>
      </c>
      <c r="AQ322" s="2" t="s">
        <v>64</v>
      </c>
    </row>
    <row r="323" spans="1:43" x14ac:dyDescent="0.25">
      <c r="A323" t="s">
        <v>120</v>
      </c>
      <c r="B323" t="s">
        <v>103</v>
      </c>
      <c r="C323" t="s">
        <v>90</v>
      </c>
      <c r="D323" s="1" t="s">
        <v>104</v>
      </c>
      <c r="AD323" s="1">
        <v>51960.2</v>
      </c>
      <c r="AE323" s="1">
        <v>57408.1</v>
      </c>
      <c r="AF323" s="1">
        <v>62408.4</v>
      </c>
      <c r="AG323" s="1">
        <v>52282.3</v>
      </c>
      <c r="AH323" s="1">
        <v>46682.3</v>
      </c>
      <c r="AI323" s="1">
        <v>50718.5</v>
      </c>
      <c r="AJ323" s="1">
        <v>52862.7</v>
      </c>
      <c r="AK323" s="1">
        <v>53227.7</v>
      </c>
      <c r="AL323" s="1">
        <v>58684.1</v>
      </c>
      <c r="AM323" s="1">
        <v>63883.4</v>
      </c>
      <c r="AN323" s="1">
        <v>65876.100000000006</v>
      </c>
      <c r="AO323" s="1">
        <v>61038.290910000003</v>
      </c>
      <c r="AP323" s="1">
        <v>61915.873060000013</v>
      </c>
      <c r="AQ323" s="1">
        <v>63905.092850000001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01_AUS</vt:lpstr>
      <vt:lpstr>02_BD</vt:lpstr>
      <vt:lpstr>03_CDA</vt:lpstr>
      <vt:lpstr>04_CHL</vt:lpstr>
      <vt:lpstr>05_PRC</vt:lpstr>
      <vt:lpstr>06_HKC</vt:lpstr>
      <vt:lpstr>07_INA</vt:lpstr>
      <vt:lpstr>08_JPN</vt:lpstr>
      <vt:lpstr>09_ROK</vt:lpstr>
      <vt:lpstr>10_MAS</vt:lpstr>
      <vt:lpstr>11_MEX</vt:lpstr>
      <vt:lpstr>12_NZ</vt:lpstr>
      <vt:lpstr>13_PNG</vt:lpstr>
      <vt:lpstr>14_PE</vt:lpstr>
      <vt:lpstr>15_RP</vt:lpstr>
      <vt:lpstr>16_RUS</vt:lpstr>
      <vt:lpstr>17_SIN</vt:lpstr>
      <vt:lpstr>18_CT</vt:lpstr>
      <vt:lpstr>19_THA</vt:lpstr>
      <vt:lpstr>20_USA</vt:lpstr>
      <vt:lpstr>21_VN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Mathew Horne</cp:lastModifiedBy>
  <dcterms:created xsi:type="dcterms:W3CDTF">2020-10-26T07:03:30Z</dcterms:created>
  <dcterms:modified xsi:type="dcterms:W3CDTF">2020-11-13T07:01:36Z</dcterms:modified>
</cp:coreProperties>
</file>