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uga.kasai\Documents\Github\Outlook9th_EBT\config\"/>
    </mc:Choice>
  </mc:AlternateContent>
  <xr:revisionPtr revIDLastSave="0" documentId="13_ncr:1_{A4B097E2-3702-4B2F-ADC0-343B3A24AB53}" xr6:coauthVersionLast="47" xr6:coauthVersionMax="47" xr10:uidLastSave="{00000000-0000-0000-0000-000000000000}"/>
  <bookViews>
    <workbookView xWindow="-6750" yWindow="-16320" windowWidth="29040" windowHeight="1584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1" l="1"/>
  <c r="M65" i="1"/>
  <c r="Q65" i="1"/>
  <c r="R65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<sst xmlns="http://schemas.openxmlformats.org/spreadsheetml/2006/main" count="340" uniqueCount="87">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</sst>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0"/>
  <sheetViews>
    <sheetView showGridLines="0" tabSelected="1" zoomScale="85" zoomScaleNormal="85" workbookViewId="0">
      <pane ySplit="1" topLeftCell="A9" activePane="bottomLeft" state="frozen"/>
      <selection pane="bottomLeft" activeCell="D39" sqref="D39"/>
    </sheetView>
  </sheetViews>
  <sheetFormatPr defaultRowHeight="15" x14ac:dyDescent="0.25"/>
  <cols>
    <col min="1" max="1" width="45.85546875" customWidth="1"/>
    <col min="2" max="9" width="13.28515625" customWidth="1"/>
    <col min="12" max="12" width="23.85546875" customWidth="1"/>
  </cols>
  <sheetData>
    <row r="1" spans="1:18" ht="33.7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2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ht="15.75" x14ac:dyDescent="0.2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ht="15.75" x14ac:dyDescent="0.2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ht="15.75" x14ac:dyDescent="0.2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ht="15.75" x14ac:dyDescent="0.25">
      <c r="A6" t="s">
        <v>22</v>
      </c>
      <c r="B6" s="1" t="s">
        <v>18</v>
      </c>
      <c r="C6" s="2"/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/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ht="15.75" x14ac:dyDescent="0.2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ht="15.75" x14ac:dyDescent="0.2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ht="15.75" x14ac:dyDescent="0.2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ht="15.75" x14ac:dyDescent="0.2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ht="15.75" x14ac:dyDescent="0.2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ht="15.75" x14ac:dyDescent="0.2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ht="15.75" x14ac:dyDescent="0.2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ht="15.75" x14ac:dyDescent="0.2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ht="15.75" x14ac:dyDescent="0.2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ht="15.75" x14ac:dyDescent="0.2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ht="15.75" x14ac:dyDescent="0.2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ht="15.75" x14ac:dyDescent="0.2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ht="15.75" x14ac:dyDescent="0.2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ht="15.75" x14ac:dyDescent="0.2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ht="15.75" x14ac:dyDescent="0.2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ht="15.75" x14ac:dyDescent="0.2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ht="15.75" x14ac:dyDescent="0.2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ht="15.75" x14ac:dyDescent="0.2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ht="15.75" x14ac:dyDescent="0.2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ht="15.75" x14ac:dyDescent="0.2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ht="15.75" x14ac:dyDescent="0.2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ht="15.75" x14ac:dyDescent="0.2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ht="15.75" x14ac:dyDescent="0.2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ht="15.75" x14ac:dyDescent="0.2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ht="15.75" x14ac:dyDescent="0.2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ht="15.75" x14ac:dyDescent="0.2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ht="15.75" x14ac:dyDescent="0.2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ht="15.75" x14ac:dyDescent="0.2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ht="15.75" x14ac:dyDescent="0.2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6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ht="15.75" x14ac:dyDescent="0.2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ht="15.75" x14ac:dyDescent="0.25">
      <c r="A37" t="s">
        <v>53</v>
      </c>
      <c r="B37" s="1"/>
      <c r="C37" s="2"/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/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ht="15.75" x14ac:dyDescent="0.25">
      <c r="A38" t="s">
        <v>54</v>
      </c>
      <c r="B38" s="1"/>
      <c r="C38" s="2"/>
      <c r="D38" s="1" t="s">
        <v>18</v>
      </c>
      <c r="E38" s="1"/>
      <c r="F38" s="1"/>
      <c r="G38" s="1"/>
      <c r="H38" s="1"/>
      <c r="I38" s="1" t="s">
        <v>18</v>
      </c>
      <c r="K38" t="str">
        <f t="shared" si="9"/>
        <v/>
      </c>
      <c r="L38" t="str">
        <f t="shared" si="10"/>
        <v/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/>
      </c>
      <c r="Q38" t="str">
        <f t="shared" si="15"/>
        <v/>
      </c>
      <c r="R38" t="str">
        <f t="shared" si="16"/>
        <v>08_03_gas_works_gas</v>
      </c>
    </row>
    <row r="39" spans="1:18" ht="15.75" x14ac:dyDescent="0.2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ht="15.75" x14ac:dyDescent="0.2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ht="15.75" x14ac:dyDescent="0.2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ht="15.75" x14ac:dyDescent="0.2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ht="15.75" x14ac:dyDescent="0.25">
      <c r="A43" t="s">
        <v>59</v>
      </c>
      <c r="B43" s="1"/>
      <c r="C43" s="1"/>
      <c r="D43" s="1"/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ht="15.75" x14ac:dyDescent="0.25">
      <c r="A44" t="s">
        <v>60</v>
      </c>
      <c r="B44" s="1"/>
      <c r="C44" s="1"/>
      <c r="D44" s="1"/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ht="15.75" x14ac:dyDescent="0.25">
      <c r="A45" t="s">
        <v>61</v>
      </c>
      <c r="B45" s="1"/>
      <c r="C45" s="1"/>
      <c r="D45" s="1"/>
      <c r="E45" s="1"/>
      <c r="F45" s="1"/>
      <c r="G45" s="1" t="s">
        <v>18</v>
      </c>
      <c r="H45" s="1" t="s">
        <v>18</v>
      </c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>13_tide_wave_ocean</v>
      </c>
      <c r="R45" t="str">
        <f t="shared" si="16"/>
        <v/>
      </c>
    </row>
    <row r="46" spans="1:18" ht="15.75" x14ac:dyDescent="0.2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ht="15.75" x14ac:dyDescent="0.2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ht="15.75" x14ac:dyDescent="0.2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ht="15.75" x14ac:dyDescent="0.2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ht="15.75" x14ac:dyDescent="0.2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ht="15.75" x14ac:dyDescent="0.2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ht="15.75" x14ac:dyDescent="0.2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ht="15.75" x14ac:dyDescent="0.2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ht="15.75" x14ac:dyDescent="0.2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/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/>
      </c>
      <c r="Q54" t="str">
        <f t="shared" si="15"/>
        <v/>
      </c>
      <c r="R54" t="str">
        <f t="shared" si="16"/>
        <v>16_01_biogas</v>
      </c>
    </row>
    <row r="55" spans="1:18" ht="15.75" x14ac:dyDescent="0.2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ht="15.75" x14ac:dyDescent="0.2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ht="15.75" x14ac:dyDescent="0.2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ht="15.75" x14ac:dyDescent="0.2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ht="15.75" x14ac:dyDescent="0.2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ht="15.75" x14ac:dyDescent="0.2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ht="15.75" x14ac:dyDescent="0.2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ht="15.75" x14ac:dyDescent="0.2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ht="15.75" x14ac:dyDescent="0.2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ht="15.75" x14ac:dyDescent="0.2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ht="15.75" x14ac:dyDescent="0.25">
      <c r="A65" t="s">
        <v>86</v>
      </c>
      <c r="B65" s="1"/>
      <c r="C65" s="1" t="s">
        <v>18</v>
      </c>
      <c r="D65" s="1" t="s">
        <v>18</v>
      </c>
      <c r="E65" s="1"/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Q65" t="str">
        <f t="shared" si="15"/>
        <v/>
      </c>
      <c r="R65" t="str">
        <f t="shared" si="16"/>
        <v/>
      </c>
    </row>
    <row r="66" spans="1:18" ht="15.75" x14ac:dyDescent="0.2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 t="shared" si="12"/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ht="15.75" x14ac:dyDescent="0.25">
      <c r="A67" t="s">
        <v>82</v>
      </c>
      <c r="B67" s="1" t="s">
        <v>18</v>
      </c>
      <c r="D67" s="1" t="s">
        <v>18</v>
      </c>
      <c r="E67" s="1"/>
      <c r="F67" s="1" t="s">
        <v>18</v>
      </c>
      <c r="G67" s="1" t="s">
        <v>18</v>
      </c>
      <c r="H67" s="1"/>
      <c r="K67" t="str">
        <f t="shared" ref="K67:R70" si="17">IF(OR(B67="a",B67="?"),$A67,"")</f>
        <v>18_heat</v>
      </c>
      <c r="L67" t="str">
        <f t="shared" si="17"/>
        <v/>
      </c>
      <c r="M67" t="str">
        <f t="shared" si="17"/>
        <v>18_heat</v>
      </c>
      <c r="N67" t="str">
        <f t="shared" si="17"/>
        <v/>
      </c>
      <c r="O67" t="str">
        <f t="shared" si="17"/>
        <v>18_heat</v>
      </c>
      <c r="P67" t="str">
        <f t="shared" si="17"/>
        <v>18_heat</v>
      </c>
      <c r="Q67" t="str">
        <f t="shared" si="17"/>
        <v/>
      </c>
      <c r="R67" t="str">
        <f t="shared" si="17"/>
        <v/>
      </c>
    </row>
    <row r="68" spans="1:18" ht="15.75" x14ac:dyDescent="0.25">
      <c r="A68" t="s">
        <v>83</v>
      </c>
      <c r="B68" s="1" t="s">
        <v>18</v>
      </c>
      <c r="C68" s="1" t="s">
        <v>18</v>
      </c>
      <c r="D68" s="1" t="s">
        <v>18</v>
      </c>
      <c r="E68" s="1" t="s">
        <v>18</v>
      </c>
      <c r="F68" s="1" t="s">
        <v>18</v>
      </c>
      <c r="G68" s="1" t="s">
        <v>18</v>
      </c>
      <c r="H68" s="1" t="s">
        <v>18</v>
      </c>
      <c r="I68" s="1" t="s">
        <v>18</v>
      </c>
      <c r="K68" t="str">
        <f t="shared" si="17"/>
        <v>19_total</v>
      </c>
      <c r="L68" t="str">
        <f t="shared" si="17"/>
        <v>19_total</v>
      </c>
      <c r="M68" t="str">
        <f t="shared" si="17"/>
        <v>19_total</v>
      </c>
      <c r="N68" t="str">
        <f t="shared" si="17"/>
        <v>19_total</v>
      </c>
      <c r="O68" t="str">
        <f t="shared" si="17"/>
        <v>19_total</v>
      </c>
      <c r="P68" t="str">
        <f t="shared" si="17"/>
        <v>19_total</v>
      </c>
      <c r="Q68" t="str">
        <f t="shared" si="17"/>
        <v>19_total</v>
      </c>
      <c r="R68" t="str">
        <f t="shared" si="17"/>
        <v>19_total</v>
      </c>
    </row>
    <row r="69" spans="1:18" ht="15.75" x14ac:dyDescent="0.25">
      <c r="A69" t="s">
        <v>84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17"/>
        <v>20_total_renewables</v>
      </c>
      <c r="L69" t="str">
        <f t="shared" si="17"/>
        <v>20_total_renewables</v>
      </c>
      <c r="M69" t="str">
        <f t="shared" si="17"/>
        <v>20_total_renewables</v>
      </c>
      <c r="N69" t="str">
        <f t="shared" si="17"/>
        <v>20_total_renewables</v>
      </c>
      <c r="O69" t="str">
        <f t="shared" si="17"/>
        <v>20_total_renewables</v>
      </c>
      <c r="P69" t="str">
        <f t="shared" si="17"/>
        <v>20_total_renewables</v>
      </c>
      <c r="Q69" t="str">
        <f t="shared" si="17"/>
        <v>20_total_renewables</v>
      </c>
      <c r="R69" t="str">
        <f t="shared" si="17"/>
        <v>20_total_renewables</v>
      </c>
    </row>
    <row r="70" spans="1:18" ht="15.75" x14ac:dyDescent="0.25">
      <c r="A70" t="s">
        <v>85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17"/>
        <v>21_modern_renewables</v>
      </c>
      <c r="L70" t="str">
        <f t="shared" si="17"/>
        <v>21_modern_renewables</v>
      </c>
      <c r="M70" t="str">
        <f t="shared" si="17"/>
        <v>21_modern_renewables</v>
      </c>
      <c r="N70" t="str">
        <f t="shared" si="17"/>
        <v>21_modern_renewables</v>
      </c>
      <c r="O70" t="str">
        <f t="shared" si="17"/>
        <v>21_modern_renewables</v>
      </c>
      <c r="P70" t="str">
        <f t="shared" si="17"/>
        <v>21_modern_renewables</v>
      </c>
      <c r="Q70" t="str">
        <f t="shared" si="17"/>
        <v>21_modern_renewables</v>
      </c>
      <c r="R70" t="str">
        <f t="shared" si="17"/>
        <v>21_modern_renewables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KASAI Hyuga</cp:lastModifiedBy>
  <cp:revision/>
  <dcterms:created xsi:type="dcterms:W3CDTF">2023-03-30T01:34:14Z</dcterms:created>
  <dcterms:modified xsi:type="dcterms:W3CDTF">2023-08-29T04:49:50Z</dcterms:modified>
  <cp:category/>
  <cp:contentStatus/>
</cp:coreProperties>
</file>